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EF7D2C76-7E5F-47B1-A430-7A5F205374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<sst xmlns="http://schemas.openxmlformats.org/spreadsheetml/2006/main" count="183" uniqueCount="175">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</sst>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13" xfId="0" applyFont="1" applyBorder="1" applyAlignment="1">
      <alignment vertical="center" wrapText="1"/>
    </xf>
    <xf numFmtId="0" fontId="25" fillId="0" borderId="2" xfId="9" applyFont="1" applyBorder="1"/>
    <xf numFmtId="0" fontId="25" fillId="0" borderId="2" xfId="9" applyFont="1" applyBorder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G29" sqref="G29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45373</v>
      </c>
    </row>
    <row r="3" spans="1:160" s="6" customFormat="1" ht="60" x14ac:dyDescent="0.25">
      <c r="A3" s="88" t="s">
        <v>167</v>
      </c>
      <c r="B3" s="98" t="s">
        <v>80</v>
      </c>
      <c r="C3" s="101" t="s">
        <v>1</v>
      </c>
      <c r="D3" s="69" t="s">
        <v>154</v>
      </c>
      <c r="E3" s="69" t="s">
        <v>153</v>
      </c>
      <c r="F3" s="13"/>
      <c r="G3" s="4"/>
      <c r="H3" s="81"/>
      <c r="I3" s="62"/>
      <c r="J3" s="87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3" t="s">
        <v>86</v>
      </c>
      <c r="B4" s="92">
        <v>160</v>
      </c>
      <c r="C4" s="92">
        <v>11</v>
      </c>
      <c r="D4" s="99">
        <v>0</v>
      </c>
      <c r="E4" s="96">
        <v>0</v>
      </c>
      <c r="F4" s="13"/>
      <c r="G4" s="82" t="s">
        <v>163</v>
      </c>
      <c r="H4" s="106">
        <v>26693</v>
      </c>
      <c r="I4" s="4"/>
      <c r="J4" s="89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3" t="s">
        <v>87</v>
      </c>
      <c r="B5" s="92">
        <v>119</v>
      </c>
      <c r="C5" s="92">
        <v>12</v>
      </c>
      <c r="D5" s="99">
        <v>0</v>
      </c>
      <c r="E5" s="96">
        <v>0</v>
      </c>
      <c r="F5" s="13"/>
      <c r="G5" s="4"/>
      <c r="H5" s="102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3" t="s">
        <v>88</v>
      </c>
      <c r="B6" s="92">
        <v>208</v>
      </c>
      <c r="C6" s="92">
        <v>10</v>
      </c>
      <c r="D6" s="99">
        <v>0</v>
      </c>
      <c r="E6" s="96">
        <v>0</v>
      </c>
      <c r="F6" s="13"/>
      <c r="G6" s="4"/>
      <c r="H6" s="102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3" t="s">
        <v>89</v>
      </c>
      <c r="B7" s="92">
        <v>375</v>
      </c>
      <c r="C7" s="92">
        <v>24</v>
      </c>
      <c r="D7" s="99">
        <v>0</v>
      </c>
      <c r="E7" s="96">
        <v>0</v>
      </c>
      <c r="F7" s="5"/>
      <c r="G7" s="72" t="s">
        <v>4</v>
      </c>
      <c r="H7" s="103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3" t="s">
        <v>90</v>
      </c>
      <c r="B8" s="92">
        <v>253</v>
      </c>
      <c r="C8" s="92">
        <v>5</v>
      </c>
      <c r="D8" s="99">
        <v>0</v>
      </c>
      <c r="E8" s="96">
        <v>0</v>
      </c>
      <c r="F8" s="5"/>
      <c r="G8" s="70" t="s">
        <v>161</v>
      </c>
      <c r="H8" s="106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3" t="s">
        <v>91</v>
      </c>
      <c r="B9" s="92">
        <v>178</v>
      </c>
      <c r="C9" s="92">
        <v>3</v>
      </c>
      <c r="D9" s="99">
        <v>0</v>
      </c>
      <c r="E9" s="96">
        <v>0</v>
      </c>
      <c r="F9" s="5"/>
      <c r="G9" s="71" t="s">
        <v>162</v>
      </c>
      <c r="H9" s="106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3" t="s">
        <v>92</v>
      </c>
      <c r="B10" s="92">
        <v>182</v>
      </c>
      <c r="C10" s="92">
        <v>5</v>
      </c>
      <c r="D10" s="99">
        <v>0</v>
      </c>
      <c r="E10" s="96">
        <v>0</v>
      </c>
      <c r="F10" s="5"/>
      <c r="G10" s="71" t="s">
        <v>156</v>
      </c>
      <c r="H10" s="106">
        <v>0</v>
      </c>
      <c r="I10" s="20"/>
      <c r="J10" s="9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3" t="s">
        <v>93</v>
      </c>
      <c r="B11" s="92">
        <v>65</v>
      </c>
      <c r="C11" s="92">
        <v>1</v>
      </c>
      <c r="D11" s="99">
        <v>1</v>
      </c>
      <c r="E11" s="96">
        <v>0.46</v>
      </c>
      <c r="F11" s="5"/>
      <c r="G11" s="36" t="s">
        <v>7</v>
      </c>
      <c r="H11" s="106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3" t="s">
        <v>94</v>
      </c>
      <c r="B12" s="92">
        <v>132</v>
      </c>
      <c r="C12" s="92">
        <v>10</v>
      </c>
      <c r="D12" s="99">
        <v>0</v>
      </c>
      <c r="E12" s="96">
        <v>0</v>
      </c>
      <c r="F12" s="5"/>
      <c r="G12" s="36" t="s">
        <v>9</v>
      </c>
      <c r="H12" s="10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3" t="s">
        <v>95</v>
      </c>
      <c r="B13" s="92">
        <v>171</v>
      </c>
      <c r="C13" s="92">
        <v>6</v>
      </c>
      <c r="D13" s="99">
        <v>0</v>
      </c>
      <c r="E13" s="96">
        <v>0</v>
      </c>
      <c r="F13" s="5"/>
      <c r="G13" s="73"/>
      <c r="H13" s="104"/>
      <c r="I13" s="78" t="s">
        <v>160</v>
      </c>
      <c r="J13" s="75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3" t="s">
        <v>96</v>
      </c>
      <c r="B14" s="92">
        <v>243</v>
      </c>
      <c r="C14" s="92">
        <v>6</v>
      </c>
      <c r="D14" s="99">
        <v>0</v>
      </c>
      <c r="E14" s="96">
        <v>0</v>
      </c>
      <c r="F14" s="5"/>
      <c r="G14" s="60" t="s">
        <v>12</v>
      </c>
      <c r="H14" s="105"/>
      <c r="I14" s="79"/>
      <c r="J14" s="76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3" t="s">
        <v>97</v>
      </c>
      <c r="B15" s="92">
        <v>232</v>
      </c>
      <c r="C15" s="92">
        <v>10</v>
      </c>
      <c r="D15" s="99">
        <v>0</v>
      </c>
      <c r="E15" s="96">
        <v>0</v>
      </c>
      <c r="F15" s="5"/>
      <c r="G15" s="94" t="s">
        <v>170</v>
      </c>
      <c r="H15" s="106">
        <v>0</v>
      </c>
      <c r="I15" s="80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3" t="s">
        <v>98</v>
      </c>
      <c r="B16" s="92">
        <v>87</v>
      </c>
      <c r="C16" s="92">
        <v>2</v>
      </c>
      <c r="D16" s="99">
        <v>0</v>
      </c>
      <c r="E16" s="96">
        <v>0</v>
      </c>
      <c r="F16" s="13"/>
      <c r="G16" s="94" t="s">
        <v>171</v>
      </c>
      <c r="H16" s="106">
        <v>1</v>
      </c>
      <c r="I16" s="77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3" t="s">
        <v>99</v>
      </c>
      <c r="B17" s="92">
        <v>226</v>
      </c>
      <c r="C17" s="92">
        <v>14</v>
      </c>
      <c r="D17" s="99">
        <v>0</v>
      </c>
      <c r="E17" s="96">
        <v>0</v>
      </c>
      <c r="F17" s="13"/>
      <c r="G17" s="94" t="s">
        <v>172</v>
      </c>
      <c r="H17" s="106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3" t="s">
        <v>100</v>
      </c>
      <c r="B18" s="92">
        <v>84</v>
      </c>
      <c r="C18" s="92">
        <v>4</v>
      </c>
      <c r="D18" s="99">
        <v>0</v>
      </c>
      <c r="E18" s="96">
        <v>0</v>
      </c>
      <c r="F18" s="13"/>
      <c r="G18" s="94" t="s">
        <v>173</v>
      </c>
      <c r="H18" s="106">
        <v>0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3" t="s">
        <v>101</v>
      </c>
      <c r="B19" s="92">
        <v>835</v>
      </c>
      <c r="C19" s="92">
        <v>31</v>
      </c>
      <c r="D19" s="99">
        <v>0</v>
      </c>
      <c r="E19" s="96">
        <v>0</v>
      </c>
      <c r="F19" s="13"/>
      <c r="G19" s="61" t="s">
        <v>174</v>
      </c>
      <c r="H19" s="107">
        <f>SUM(H15:H18)</f>
        <v>1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3" t="s">
        <v>102</v>
      </c>
      <c r="B20" s="92">
        <v>123</v>
      </c>
      <c r="C20" s="92">
        <v>11</v>
      </c>
      <c r="D20" s="99">
        <v>0</v>
      </c>
      <c r="E20" s="96">
        <v>0</v>
      </c>
      <c r="F20" s="13"/>
      <c r="G20" s="44"/>
      <c r="H20" s="108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4" t="s">
        <v>103</v>
      </c>
      <c r="B21" s="92">
        <v>48</v>
      </c>
      <c r="C21" s="92">
        <v>1</v>
      </c>
      <c r="D21" s="99">
        <v>0</v>
      </c>
      <c r="E21" s="96">
        <v>0</v>
      </c>
      <c r="F21" s="25"/>
      <c r="G21" s="60" t="s">
        <v>159</v>
      </c>
      <c r="H21" s="109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3" t="s">
        <v>104</v>
      </c>
      <c r="B22" s="92">
        <v>255</v>
      </c>
      <c r="C22" s="92">
        <v>15</v>
      </c>
      <c r="D22" s="99">
        <v>1</v>
      </c>
      <c r="E22" s="96">
        <v>0.23</v>
      </c>
      <c r="F22" s="13"/>
      <c r="G22" s="36" t="s">
        <v>157</v>
      </c>
      <c r="H22" s="110">
        <v>1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3" t="s">
        <v>105</v>
      </c>
      <c r="B23" s="92">
        <v>217</v>
      </c>
      <c r="C23" s="92">
        <v>20</v>
      </c>
      <c r="D23" s="99">
        <v>0</v>
      </c>
      <c r="E23" s="96">
        <v>0</v>
      </c>
      <c r="F23" s="24"/>
      <c r="G23" s="36" t="s">
        <v>158</v>
      </c>
      <c r="H23" s="110">
        <v>16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3" t="s">
        <v>106</v>
      </c>
      <c r="B24" s="92">
        <v>353</v>
      </c>
      <c r="C24" s="92">
        <v>15</v>
      </c>
      <c r="D24" s="99">
        <v>0</v>
      </c>
      <c r="E24" s="96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3" t="s">
        <v>107</v>
      </c>
      <c r="B25" s="92">
        <v>265</v>
      </c>
      <c r="C25" s="92">
        <v>15</v>
      </c>
      <c r="D25" s="99">
        <v>0</v>
      </c>
      <c r="E25" s="96">
        <v>0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4" t="s">
        <v>108</v>
      </c>
      <c r="B26" s="92">
        <v>265</v>
      </c>
      <c r="C26" s="92">
        <v>18</v>
      </c>
      <c r="D26" s="99">
        <v>0</v>
      </c>
      <c r="E26" s="96">
        <v>0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3" t="s">
        <v>109</v>
      </c>
      <c r="B27" s="92">
        <v>1508</v>
      </c>
      <c r="C27" s="92">
        <v>52</v>
      </c>
      <c r="D27" s="99">
        <v>1</v>
      </c>
      <c r="E27" s="96">
        <v>0.05</v>
      </c>
      <c r="F27" s="24"/>
      <c r="G27" s="48"/>
      <c r="H27" s="35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3" t="s">
        <v>110</v>
      </c>
      <c r="B28" s="92">
        <v>307</v>
      </c>
      <c r="C28" s="92">
        <v>17</v>
      </c>
      <c r="D28" s="99">
        <v>0</v>
      </c>
      <c r="E28" s="9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3" t="s">
        <v>111</v>
      </c>
      <c r="B29" s="92">
        <v>213</v>
      </c>
      <c r="C29" s="92">
        <v>16</v>
      </c>
      <c r="D29" s="99">
        <v>0</v>
      </c>
      <c r="E29" s="9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3" t="s">
        <v>112</v>
      </c>
      <c r="B30" s="92">
        <v>217</v>
      </c>
      <c r="C30" s="92">
        <v>7</v>
      </c>
      <c r="D30" s="99">
        <v>0</v>
      </c>
      <c r="E30" s="9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3" t="s">
        <v>113</v>
      </c>
      <c r="B31" s="92">
        <v>99</v>
      </c>
      <c r="C31" s="92">
        <v>8</v>
      </c>
      <c r="D31" s="99">
        <v>0</v>
      </c>
      <c r="E31" s="96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3" t="s">
        <v>114</v>
      </c>
      <c r="B32" s="92">
        <v>145</v>
      </c>
      <c r="C32" s="92">
        <v>2</v>
      </c>
      <c r="D32" s="99">
        <v>0</v>
      </c>
      <c r="E32" s="96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3" t="s">
        <v>115</v>
      </c>
      <c r="B33" s="92">
        <v>85</v>
      </c>
      <c r="C33" s="92">
        <v>3</v>
      </c>
      <c r="D33" s="99">
        <v>0</v>
      </c>
      <c r="E33" s="9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3" t="s">
        <v>116</v>
      </c>
      <c r="B34" s="92">
        <v>334</v>
      </c>
      <c r="C34" s="92">
        <v>13</v>
      </c>
      <c r="D34" s="99">
        <v>2</v>
      </c>
      <c r="E34" s="96">
        <v>0.41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3" t="s">
        <v>117</v>
      </c>
      <c r="B35" s="92">
        <v>185</v>
      </c>
      <c r="C35" s="92">
        <v>10</v>
      </c>
      <c r="D35" s="99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5" t="s">
        <v>118</v>
      </c>
      <c r="B36" s="92">
        <v>234</v>
      </c>
      <c r="C36" s="92">
        <v>12</v>
      </c>
      <c r="D36" s="99">
        <v>0</v>
      </c>
      <c r="E36" s="9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3" t="s">
        <v>119</v>
      </c>
      <c r="B37" s="92">
        <v>62</v>
      </c>
      <c r="C37" s="92">
        <v>2</v>
      </c>
      <c r="D37" s="99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3" t="s">
        <v>120</v>
      </c>
      <c r="B38" s="92">
        <v>4694</v>
      </c>
      <c r="C38" s="92">
        <v>160</v>
      </c>
      <c r="D38" s="99">
        <v>0</v>
      </c>
      <c r="E38" s="96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3" t="s">
        <v>121</v>
      </c>
      <c r="B39" s="92">
        <v>179</v>
      </c>
      <c r="C39" s="92">
        <v>9</v>
      </c>
      <c r="D39" s="99">
        <v>0</v>
      </c>
      <c r="E39" s="9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3" t="s">
        <v>122</v>
      </c>
      <c r="B40" s="92">
        <v>232</v>
      </c>
      <c r="C40" s="92">
        <v>13</v>
      </c>
      <c r="D40" s="99">
        <v>1</v>
      </c>
      <c r="E40" s="96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3" t="s">
        <v>123</v>
      </c>
      <c r="B41" s="92">
        <v>92</v>
      </c>
      <c r="C41" s="92">
        <v>3</v>
      </c>
      <c r="D41" s="99">
        <v>0</v>
      </c>
      <c r="E41" s="9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4" t="s">
        <v>124</v>
      </c>
      <c r="B42" s="92">
        <v>4053</v>
      </c>
      <c r="C42" s="92">
        <v>128</v>
      </c>
      <c r="D42" s="99">
        <v>5</v>
      </c>
      <c r="E42" s="96">
        <v>0.13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3" t="s">
        <v>125</v>
      </c>
      <c r="B43" s="92">
        <v>184</v>
      </c>
      <c r="C43" s="92">
        <v>8</v>
      </c>
      <c r="D43" s="99">
        <v>0</v>
      </c>
      <c r="E43" s="9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3" t="s">
        <v>126</v>
      </c>
      <c r="B44" s="92">
        <v>85</v>
      </c>
      <c r="C44" s="92">
        <v>10</v>
      </c>
      <c r="D44" s="99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3" t="s">
        <v>127</v>
      </c>
      <c r="B45" s="92">
        <v>115</v>
      </c>
      <c r="C45" s="92">
        <v>3</v>
      </c>
      <c r="D45" s="99">
        <v>0</v>
      </c>
      <c r="E45" s="9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3" t="s">
        <v>128</v>
      </c>
      <c r="B46" s="92">
        <v>436</v>
      </c>
      <c r="C46" s="92">
        <v>17</v>
      </c>
      <c r="D46" s="99">
        <v>0</v>
      </c>
      <c r="E46" s="9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3" t="s">
        <v>129</v>
      </c>
      <c r="B47" s="92">
        <v>87</v>
      </c>
      <c r="C47" s="92">
        <v>6</v>
      </c>
      <c r="D47" s="99">
        <v>0</v>
      </c>
      <c r="E47" s="9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3" t="s">
        <v>130</v>
      </c>
      <c r="B48" s="92">
        <v>299</v>
      </c>
      <c r="C48" s="92">
        <v>28</v>
      </c>
      <c r="D48" s="99">
        <v>0</v>
      </c>
      <c r="E48" s="9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3" t="s">
        <v>131</v>
      </c>
      <c r="B49" s="92">
        <v>52</v>
      </c>
      <c r="C49" s="92">
        <v>4</v>
      </c>
      <c r="D49" s="99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3" t="s">
        <v>132</v>
      </c>
      <c r="B50" s="92">
        <v>177</v>
      </c>
      <c r="C50" s="92">
        <v>11</v>
      </c>
      <c r="D50" s="99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3" t="s">
        <v>133</v>
      </c>
      <c r="B51" s="92">
        <v>339</v>
      </c>
      <c r="C51" s="92">
        <v>18</v>
      </c>
      <c r="D51" s="99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3" t="s">
        <v>134</v>
      </c>
      <c r="B52" s="92">
        <v>130</v>
      </c>
      <c r="C52" s="92">
        <v>7</v>
      </c>
      <c r="D52" s="99">
        <v>0</v>
      </c>
      <c r="E52" s="9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3" t="s">
        <v>135</v>
      </c>
      <c r="B53" s="92">
        <v>220</v>
      </c>
      <c r="C53" s="92">
        <v>8</v>
      </c>
      <c r="D53" s="99">
        <v>0</v>
      </c>
      <c r="E53" s="9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3" t="s">
        <v>136</v>
      </c>
      <c r="B54" s="92">
        <v>125</v>
      </c>
      <c r="C54" s="92">
        <v>7</v>
      </c>
      <c r="D54" s="99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3" t="s">
        <v>137</v>
      </c>
      <c r="B55" s="92">
        <v>476</v>
      </c>
      <c r="C55" s="92">
        <v>18</v>
      </c>
      <c r="D55" s="99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3" t="s">
        <v>138</v>
      </c>
      <c r="B56" s="92">
        <v>93</v>
      </c>
      <c r="C56" s="92">
        <v>4</v>
      </c>
      <c r="D56" s="99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3" t="s">
        <v>139</v>
      </c>
      <c r="B57" s="92">
        <v>147</v>
      </c>
      <c r="C57" s="92">
        <v>4</v>
      </c>
      <c r="D57" s="99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3" t="s">
        <v>140</v>
      </c>
      <c r="B58" s="92">
        <v>147</v>
      </c>
      <c r="C58" s="92">
        <v>11</v>
      </c>
      <c r="D58" s="99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3" t="s">
        <v>141</v>
      </c>
      <c r="B59" s="92">
        <v>278</v>
      </c>
      <c r="C59" s="92">
        <v>12</v>
      </c>
      <c r="D59" s="99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3" t="s">
        <v>142</v>
      </c>
      <c r="B60" s="92">
        <v>243</v>
      </c>
      <c r="C60" s="92">
        <v>9</v>
      </c>
      <c r="D60" s="99">
        <v>0</v>
      </c>
      <c r="E60" s="96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3" t="s">
        <v>143</v>
      </c>
      <c r="B61" s="92">
        <v>299</v>
      </c>
      <c r="C61" s="92">
        <v>13</v>
      </c>
      <c r="D61" s="99">
        <v>0</v>
      </c>
      <c r="E61" s="9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3" t="s">
        <v>144</v>
      </c>
      <c r="B62" s="92">
        <v>124</v>
      </c>
      <c r="C62" s="92">
        <v>6</v>
      </c>
      <c r="D62" s="99">
        <v>0</v>
      </c>
      <c r="E62" s="9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3" t="s">
        <v>145</v>
      </c>
      <c r="B63" s="92">
        <v>2234</v>
      </c>
      <c r="C63" s="92">
        <v>78</v>
      </c>
      <c r="D63" s="99">
        <v>0</v>
      </c>
      <c r="E63" s="96">
        <v>0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3" t="s">
        <v>146</v>
      </c>
      <c r="B64" s="92">
        <v>357</v>
      </c>
      <c r="C64" s="92">
        <v>16</v>
      </c>
      <c r="D64" s="99">
        <v>0</v>
      </c>
      <c r="E64" s="96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3" t="s">
        <v>147</v>
      </c>
      <c r="B65" s="92">
        <v>98</v>
      </c>
      <c r="C65" s="92">
        <v>4</v>
      </c>
      <c r="D65" s="99">
        <v>0</v>
      </c>
      <c r="E65" s="9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3" t="s">
        <v>148</v>
      </c>
      <c r="B66" s="92">
        <v>55</v>
      </c>
      <c r="C66" s="92">
        <v>5</v>
      </c>
      <c r="D66" s="99">
        <v>0</v>
      </c>
      <c r="E66" s="9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3" t="s">
        <v>149</v>
      </c>
      <c r="B67" s="92">
        <v>125</v>
      </c>
      <c r="C67" s="92">
        <v>5</v>
      </c>
      <c r="D67" s="99">
        <v>0</v>
      </c>
      <c r="E67" s="9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3" t="s">
        <v>150</v>
      </c>
      <c r="B68" s="92">
        <v>359</v>
      </c>
      <c r="C68" s="92">
        <v>23</v>
      </c>
      <c r="D68" s="99">
        <v>0</v>
      </c>
      <c r="E68" s="96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3" t="s">
        <v>151</v>
      </c>
      <c r="B69" s="92">
        <v>133</v>
      </c>
      <c r="C69" s="92">
        <v>6</v>
      </c>
      <c r="D69" s="99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3" t="s">
        <v>152</v>
      </c>
      <c r="B70" s="92">
        <v>408</v>
      </c>
      <c r="C70" s="92">
        <v>15</v>
      </c>
      <c r="D70" s="99">
        <v>1</v>
      </c>
      <c r="E70" s="96">
        <v>0.17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6" t="s">
        <v>79</v>
      </c>
      <c r="B71" s="93">
        <v>25540</v>
      </c>
      <c r="C71" s="93">
        <v>1060</v>
      </c>
      <c r="D71" s="100">
        <v>12</v>
      </c>
      <c r="E71" s="97">
        <v>0.04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0"/>
      <c r="E72" s="91"/>
      <c r="F72" s="5"/>
    </row>
    <row r="73" spans="1:160" x14ac:dyDescent="0.25">
      <c r="B73" s="74"/>
      <c r="E73" s="29"/>
      <c r="F73" s="5"/>
    </row>
    <row r="74" spans="1:160" ht="31.9" customHeight="1" x14ac:dyDescent="0.25">
      <c r="A74" s="4" t="s">
        <v>155</v>
      </c>
      <c r="B74" s="74"/>
      <c r="C74" s="74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2024-03-22T08:36:50Z</cp:lastPrinted>
  <dcterms:created xsi:type="dcterms:W3CDTF">2020-07-31T07:06:00Z</dcterms:created>
  <dcterms:modified xsi:type="dcterms:W3CDTF">2024-03-22T08:37:18Z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