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E440DFB-1EF5-45B0-9649-EC4827BE2D27}" xr6:coauthVersionLast="47" xr6:coauthVersionMax="47" xr10:uidLastSave="{00000000-0000-0000-0000-000000000000}"/>
  <bookViews>
    <workbookView xWindow="3120" yWindow="915" windowWidth="14295" windowHeight="15285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<sst xmlns="http://schemas.openxmlformats.org/spreadsheetml/2006/main" count="182" uniqueCount="174">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</sst>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B10" zoomScaleNormal="100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45380</v>
      </c>
    </row>
    <row r="3" spans="1:160" s="6" customFormat="1" ht="60" x14ac:dyDescent="0.25">
      <c r="A3" s="87" t="s">
        <v>164</v>
      </c>
      <c r="B3" s="97" t="s">
        <v>80</v>
      </c>
      <c r="C3" s="100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8">
        <v>0</v>
      </c>
      <c r="E4" s="95">
        <v>0</v>
      </c>
      <c r="F4" s="13"/>
      <c r="G4" s="81" t="s">
        <v>160</v>
      </c>
      <c r="H4" s="106">
        <v>26694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8">
        <v>0</v>
      </c>
      <c r="E5" s="95">
        <v>0</v>
      </c>
      <c r="F5" s="13"/>
      <c r="G5" s="4"/>
      <c r="H5" s="101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8">
        <v>0</v>
      </c>
      <c r="E6" s="95">
        <v>0</v>
      </c>
      <c r="F6" s="13"/>
      <c r="G6" s="4"/>
      <c r="H6" s="101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8">
        <v>1</v>
      </c>
      <c r="E7" s="95">
        <v>0.14000000000000001</v>
      </c>
      <c r="F7" s="5"/>
      <c r="G7" s="71" t="s">
        <v>4</v>
      </c>
      <c r="H7" s="102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8">
        <v>0</v>
      </c>
      <c r="E8" s="95">
        <v>0</v>
      </c>
      <c r="F8" s="5"/>
      <c r="G8" s="69" t="s">
        <v>158</v>
      </c>
      <c r="H8" s="106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8">
        <v>0</v>
      </c>
      <c r="E9" s="95">
        <v>0</v>
      </c>
      <c r="F9" s="5"/>
      <c r="G9" s="70" t="s">
        <v>159</v>
      </c>
      <c r="H9" s="106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8">
        <v>0</v>
      </c>
      <c r="E10" s="95">
        <v>0</v>
      </c>
      <c r="F10" s="5"/>
      <c r="G10" s="70" t="s">
        <v>153</v>
      </c>
      <c r="H10" s="106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8">
        <v>0</v>
      </c>
      <c r="E11" s="95">
        <v>0</v>
      </c>
      <c r="F11" s="5"/>
      <c r="G11" s="36" t="s">
        <v>7</v>
      </c>
      <c r="H11" s="106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8">
        <v>0</v>
      </c>
      <c r="E12" s="95">
        <v>0</v>
      </c>
      <c r="F12" s="5"/>
      <c r="G12" s="36" t="s">
        <v>9</v>
      </c>
      <c r="H12" s="10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8">
        <v>0</v>
      </c>
      <c r="E13" s="95">
        <v>0</v>
      </c>
      <c r="F13" s="5"/>
      <c r="G13" s="72"/>
      <c r="H13" s="103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8">
        <v>0</v>
      </c>
      <c r="E14" s="95">
        <v>0</v>
      </c>
      <c r="F14" s="5"/>
      <c r="G14" s="59" t="s">
        <v>12</v>
      </c>
      <c r="H14" s="104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8">
        <v>0</v>
      </c>
      <c r="E15" s="95">
        <v>0</v>
      </c>
      <c r="F15" s="5"/>
      <c r="G15" s="93" t="s">
        <v>167</v>
      </c>
      <c r="H15" s="106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8">
        <v>0</v>
      </c>
      <c r="E16" s="95">
        <v>0</v>
      </c>
      <c r="F16" s="13"/>
      <c r="G16" s="93" t="s">
        <v>168</v>
      </c>
      <c r="H16" s="106">
        <v>1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8">
        <v>0</v>
      </c>
      <c r="E17" s="95">
        <v>0</v>
      </c>
      <c r="F17" s="13"/>
      <c r="G17" s="93" t="s">
        <v>169</v>
      </c>
      <c r="H17" s="106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8">
        <v>0</v>
      </c>
      <c r="E18" s="95">
        <v>0</v>
      </c>
      <c r="F18" s="13"/>
      <c r="G18" s="93" t="s">
        <v>170</v>
      </c>
      <c r="H18" s="106">
        <v>1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8">
        <v>0</v>
      </c>
      <c r="E19" s="95">
        <v>0</v>
      </c>
      <c r="F19" s="13"/>
      <c r="G19" s="60" t="s">
        <v>171</v>
      </c>
      <c r="H19" s="108">
        <f>SUM(H15:H18)</f>
        <v>2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8">
        <v>0</v>
      </c>
      <c r="E20" s="95">
        <v>0</v>
      </c>
      <c r="F20" s="13"/>
      <c r="G20" s="47"/>
      <c r="H20" s="105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8">
        <v>0</v>
      </c>
      <c r="E21" s="95">
        <v>0</v>
      </c>
      <c r="F21" s="25"/>
      <c r="G21" s="59" t="s">
        <v>156</v>
      </c>
      <c r="H21" s="104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8">
        <v>0</v>
      </c>
      <c r="E22" s="95">
        <v>0</v>
      </c>
      <c r="F22" s="13"/>
      <c r="G22" s="36" t="s">
        <v>154</v>
      </c>
      <c r="H22" s="107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8">
        <v>0</v>
      </c>
      <c r="E23" s="95">
        <v>0</v>
      </c>
      <c r="F23" s="24"/>
      <c r="G23" s="36" t="s">
        <v>155</v>
      </c>
      <c r="H23" s="107">
        <v>11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8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8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8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8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8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8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8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8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8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8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8">
        <v>1</v>
      </c>
      <c r="E34" s="95">
        <v>0.21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8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8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8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8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8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8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8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4053</v>
      </c>
      <c r="C42" s="91">
        <v>128</v>
      </c>
      <c r="D42" s="98">
        <v>2</v>
      </c>
      <c r="E42" s="95">
        <v>0.05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8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8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8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8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8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8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8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8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8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8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8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8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8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8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8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8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8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8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8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8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2234</v>
      </c>
      <c r="C63" s="91">
        <v>78</v>
      </c>
      <c r="D63" s="98">
        <v>0</v>
      </c>
      <c r="E63" s="95">
        <v>0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8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8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8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8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8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8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8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25540</v>
      </c>
      <c r="C71" s="92">
        <v>1060</v>
      </c>
      <c r="D71" s="99">
        <v>4</v>
      </c>
      <c r="E71" s="96">
        <v>0.01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2024-03-26T08:12:42Z</cp:lastPrinted>
  <dcterms:created xsi:type="dcterms:W3CDTF">2020-07-31T07:06:00Z</dcterms:created>
  <dcterms:modified xsi:type="dcterms:W3CDTF">2024-03-29T09:34:31Z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