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A07E987-69DE-4AAF-B75D-5CB2015BD3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<sst xmlns="http://schemas.openxmlformats.org/spreadsheetml/2006/main" count="183" uniqueCount="174">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</sst>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22" zoomScaleNormal="100" zoomScaleSheetLayoutView="106" workbookViewId="0">
      <selection activeCell="G35" sqref="G3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45266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26365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117</v>
      </c>
      <c r="C5" s="101">
        <v>12</v>
      </c>
      <c r="D5" s="97">
        <v>0</v>
      </c>
      <c r="E5" s="96">
        <v>0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243</v>
      </c>
      <c r="C8" s="101">
        <v>5</v>
      </c>
      <c r="D8" s="97">
        <v>1</v>
      </c>
      <c r="E8" s="96">
        <v>0.4</v>
      </c>
      <c r="F8" s="5"/>
      <c r="G8" s="70" t="s">
        <v>158</v>
      </c>
      <c r="H8" s="86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181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0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1</v>
      </c>
      <c r="E14" s="96">
        <v>0.2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0</v>
      </c>
      <c r="E15" s="96">
        <v>0</v>
      </c>
      <c r="F15" s="5"/>
      <c r="G15" s="104" t="s">
        <v>167</v>
      </c>
      <c r="H15" s="86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82</v>
      </c>
      <c r="C16" s="101">
        <v>2</v>
      </c>
      <c r="D16" s="97">
        <v>0</v>
      </c>
      <c r="E16" s="96">
        <v>0</v>
      </c>
      <c r="F16" s="13"/>
      <c r="G16" s="104" t="s">
        <v>168</v>
      </c>
      <c r="H16" s="86">
        <v>5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4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830</v>
      </c>
      <c r="C19" s="101">
        <v>31</v>
      </c>
      <c r="D19" s="97">
        <v>0</v>
      </c>
      <c r="E19" s="96">
        <v>0</v>
      </c>
      <c r="F19" s="13"/>
      <c r="G19" s="61" t="s">
        <v>171</v>
      </c>
      <c r="H19" s="105">
        <f>SUM(H15:H18)</f>
        <v>15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1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1</v>
      </c>
      <c r="E23" s="96">
        <v>0.18</v>
      </c>
      <c r="F23" s="24"/>
      <c r="G23" s="36" t="s">
        <v>155</v>
      </c>
      <c r="H23" s="87">
        <v>64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0</v>
      </c>
      <c r="E24" s="96">
        <v>0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263</v>
      </c>
      <c r="C25" s="101">
        <v>15</v>
      </c>
      <c r="D25" s="97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0</v>
      </c>
      <c r="E27" s="96">
        <v>0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1</v>
      </c>
      <c r="E31" s="96">
        <v>0.27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83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60</v>
      </c>
      <c r="C37" s="101">
        <v>2</v>
      </c>
      <c r="D37" s="97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4</v>
      </c>
      <c r="E38" s="96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1</v>
      </c>
      <c r="E39" s="96">
        <v>0.36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230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4012</v>
      </c>
      <c r="C42" s="101">
        <v>128</v>
      </c>
      <c r="D42" s="97">
        <v>9</v>
      </c>
      <c r="E42" s="96">
        <v>0.24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3</v>
      </c>
      <c r="E43" s="96">
        <v>1.37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426</v>
      </c>
      <c r="C46" s="101">
        <v>17</v>
      </c>
      <c r="D46" s="97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238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2182</v>
      </c>
      <c r="C63" s="101">
        <v>78</v>
      </c>
      <c r="D63" s="97">
        <v>7</v>
      </c>
      <c r="E63" s="96">
        <v>0.46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352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0</v>
      </c>
      <c r="E65" s="96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121</v>
      </c>
      <c r="C67" s="101">
        <v>4</v>
      </c>
      <c r="D67" s="97">
        <v>1</v>
      </c>
      <c r="E67" s="96">
        <v>0.56000000000000005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131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25282</v>
      </c>
      <c r="C71" s="102">
        <v>1057</v>
      </c>
      <c r="D71" s="106">
        <f>SUM(D4:D70)</f>
        <v>45</v>
      </c>
      <c r="E71" s="107">
        <v>0.14000000000000001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2023-12-06T08:48:15Z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