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D288D1A-8593-4334-9F19-978D8BD83BA5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<sst xmlns="http://schemas.openxmlformats.org/spreadsheetml/2006/main" count="188" uniqueCount="177">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</sst>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D1" sqref="D1:E104857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44791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154</v>
      </c>
      <c r="C4" s="99">
        <v>10</v>
      </c>
      <c r="D4" s="100">
        <v>3</v>
      </c>
      <c r="E4" s="99">
        <v>0.98</v>
      </c>
      <c r="F4" s="14"/>
      <c r="G4" s="88" t="s">
        <v>171</v>
      </c>
      <c r="H4" s="103">
        <v>23602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4</v>
      </c>
      <c r="E5" s="99">
        <v>1.44</v>
      </c>
      <c r="F5" s="14"/>
      <c r="G5" s="5"/>
      <c r="H5" s="104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181</v>
      </c>
      <c r="C6" s="99">
        <v>9</v>
      </c>
      <c r="D6" s="100">
        <v>13</v>
      </c>
      <c r="E6" s="99">
        <v>8.3699999999999992</v>
      </c>
      <c r="F6" s="14"/>
      <c r="G6" s="5"/>
      <c r="H6" s="104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348</v>
      </c>
      <c r="C7" s="99">
        <v>20</v>
      </c>
      <c r="D7" s="100">
        <v>25</v>
      </c>
      <c r="E7" s="99">
        <v>3.44</v>
      </c>
      <c r="F7" s="6"/>
      <c r="G7" s="85" t="s">
        <v>4</v>
      </c>
      <c r="H7" s="105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192</v>
      </c>
      <c r="C8" s="99">
        <v>5</v>
      </c>
      <c r="D8" s="100">
        <v>6</v>
      </c>
      <c r="E8" s="99">
        <v>2.38</v>
      </c>
      <c r="F8" s="6"/>
      <c r="G8" s="83" t="s">
        <v>168</v>
      </c>
      <c r="H8" s="106">
        <f>SUM(H9:H10)</f>
        <v>52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7</v>
      </c>
      <c r="E9" s="99">
        <v>2.66</v>
      </c>
      <c r="F9" s="6"/>
      <c r="G9" s="84" t="s">
        <v>169</v>
      </c>
      <c r="H9" s="107">
        <v>47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169</v>
      </c>
      <c r="C10" s="99">
        <v>5</v>
      </c>
      <c r="D10" s="100">
        <v>5</v>
      </c>
      <c r="E10" s="99">
        <v>2.2999999999999998</v>
      </c>
      <c r="F10" s="6"/>
      <c r="G10" s="84" t="s">
        <v>163</v>
      </c>
      <c r="H10" s="107">
        <v>5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0</v>
      </c>
      <c r="D11" s="100">
        <v>4</v>
      </c>
      <c r="E11" s="99">
        <v>1.84</v>
      </c>
      <c r="F11" s="6"/>
      <c r="G11" s="40" t="s">
        <v>7</v>
      </c>
      <c r="H11" s="108">
        <v>38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125</v>
      </c>
      <c r="C12" s="99">
        <v>10</v>
      </c>
      <c r="D12" s="100">
        <v>2</v>
      </c>
      <c r="E12" s="99">
        <v>0.74</v>
      </c>
      <c r="F12" s="6"/>
      <c r="G12" s="40" t="s">
        <v>9</v>
      </c>
      <c r="H12" s="108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153</v>
      </c>
      <c r="C13" s="99">
        <v>5</v>
      </c>
      <c r="D13" s="100">
        <v>0</v>
      </c>
      <c r="E13" s="99">
        <v>0</v>
      </c>
      <c r="F13" s="6"/>
      <c r="G13" s="87"/>
      <c r="H13" s="109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222</v>
      </c>
      <c r="C14" s="99">
        <v>4</v>
      </c>
      <c r="D14" s="100">
        <v>3</v>
      </c>
      <c r="E14" s="99">
        <v>0.59</v>
      </c>
      <c r="F14" s="6"/>
      <c r="G14" s="67" t="s">
        <v>12</v>
      </c>
      <c r="H14" s="110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205</v>
      </c>
      <c r="C15" s="99">
        <v>7</v>
      </c>
      <c r="D15" s="100">
        <v>9</v>
      </c>
      <c r="E15" s="99">
        <v>2.1</v>
      </c>
      <c r="F15" s="6"/>
      <c r="G15" s="40" t="s">
        <v>14</v>
      </c>
      <c r="H15" s="111">
        <v>30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72</v>
      </c>
      <c r="C16" s="99">
        <v>2</v>
      </c>
      <c r="D16" s="100">
        <v>1</v>
      </c>
      <c r="E16" s="99">
        <v>0.7</v>
      </c>
      <c r="F16" s="14"/>
      <c r="G16" s="40" t="s">
        <v>16</v>
      </c>
      <c r="H16" s="111">
        <v>21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211</v>
      </c>
      <c r="C17" s="99">
        <v>13</v>
      </c>
      <c r="D17" s="100">
        <v>2</v>
      </c>
      <c r="E17" s="99">
        <v>0.31</v>
      </c>
      <c r="F17" s="14"/>
      <c r="G17" s="40" t="s">
        <v>18</v>
      </c>
      <c r="H17" s="111">
        <v>7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71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1">
        <v>12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781</v>
      </c>
      <c r="C19" s="99">
        <v>30</v>
      </c>
      <c r="D19" s="100">
        <v>28</v>
      </c>
      <c r="E19" s="99">
        <v>2.58</v>
      </c>
      <c r="F19" s="14"/>
      <c r="G19" s="68" t="s">
        <v>22</v>
      </c>
      <c r="H19" s="111">
        <f>SUM(H15:H18)</f>
        <v>70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116</v>
      </c>
      <c r="C20" s="99">
        <v>11</v>
      </c>
      <c r="D20" s="100">
        <v>5</v>
      </c>
      <c r="E20" s="99">
        <v>2.29</v>
      </c>
      <c r="F20" s="14"/>
      <c r="G20" s="48"/>
      <c r="H20" s="109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2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241</v>
      </c>
      <c r="C22" s="99">
        <v>15</v>
      </c>
      <c r="D22" s="100">
        <v>15</v>
      </c>
      <c r="E22" s="99">
        <v>3.57</v>
      </c>
      <c r="F22" s="14"/>
      <c r="G22" s="27" t="s">
        <v>2</v>
      </c>
      <c r="H22" s="111">
        <v>185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183</v>
      </c>
      <c r="C23" s="99">
        <v>16</v>
      </c>
      <c r="D23" s="100">
        <v>5</v>
      </c>
      <c r="E23" s="99">
        <v>0.88</v>
      </c>
      <c r="F23" s="14"/>
      <c r="G23" s="27" t="s">
        <v>28</v>
      </c>
      <c r="H23" s="111">
        <v>18925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316</v>
      </c>
      <c r="C24" s="99">
        <v>15</v>
      </c>
      <c r="D24" s="100">
        <v>6</v>
      </c>
      <c r="E24" s="99">
        <v>1.69</v>
      </c>
      <c r="F24" s="6"/>
      <c r="G24" s="27" t="s">
        <v>30</v>
      </c>
      <c r="H24" s="111">
        <v>21657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249</v>
      </c>
      <c r="C25" s="99">
        <v>15</v>
      </c>
      <c r="D25" s="100">
        <v>3</v>
      </c>
      <c r="E25" s="99">
        <v>0.8</v>
      </c>
      <c r="F25" s="14"/>
      <c r="G25" s="27" t="s">
        <v>32</v>
      </c>
      <c r="H25" s="111">
        <v>24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211</v>
      </c>
      <c r="C26" s="99">
        <v>17</v>
      </c>
      <c r="D26" s="100">
        <v>9</v>
      </c>
      <c r="E26" s="99">
        <v>3.86</v>
      </c>
      <c r="F26" s="6"/>
      <c r="G26" s="27" t="s">
        <v>34</v>
      </c>
      <c r="H26" s="111">
        <v>40354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1381</v>
      </c>
      <c r="C27" s="99">
        <v>49</v>
      </c>
      <c r="D27" s="100">
        <v>49</v>
      </c>
      <c r="E27" s="99">
        <v>2.5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289</v>
      </c>
      <c r="C28" s="99">
        <v>17</v>
      </c>
      <c r="D28" s="100">
        <v>5</v>
      </c>
      <c r="E28" s="99">
        <v>0.87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203</v>
      </c>
      <c r="C29" s="99">
        <v>15</v>
      </c>
      <c r="D29" s="100">
        <v>5</v>
      </c>
      <c r="E29" s="99">
        <v>1.37</v>
      </c>
      <c r="F29" s="6"/>
      <c r="G29" s="78"/>
      <c r="H29" s="109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206</v>
      </c>
      <c r="C30" s="99">
        <v>7</v>
      </c>
      <c r="D30" s="100">
        <v>6</v>
      </c>
      <c r="E30" s="99">
        <v>2.52</v>
      </c>
      <c r="F30" s="6"/>
      <c r="G30" s="80"/>
      <c r="H30" s="113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90</v>
      </c>
      <c r="C31" s="99">
        <v>7</v>
      </c>
      <c r="D31" s="100">
        <v>1</v>
      </c>
      <c r="E31" s="99">
        <v>0.27</v>
      </c>
      <c r="F31" s="6"/>
      <c r="G31" s="67" t="s">
        <v>166</v>
      </c>
      <c r="H31" s="110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139</v>
      </c>
      <c r="C32" s="99">
        <v>2</v>
      </c>
      <c r="D32" s="100">
        <v>7</v>
      </c>
      <c r="E32" s="99">
        <v>1.26</v>
      </c>
      <c r="F32" s="6"/>
      <c r="G32" s="40" t="s">
        <v>164</v>
      </c>
      <c r="H32" s="114">
        <v>19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5</v>
      </c>
      <c r="E33" s="99">
        <v>1.49</v>
      </c>
      <c r="F33" s="6"/>
      <c r="G33" s="40" t="s">
        <v>165</v>
      </c>
      <c r="H33" s="114">
        <v>194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293</v>
      </c>
      <c r="C34" s="99">
        <v>13</v>
      </c>
      <c r="D34" s="100">
        <v>18</v>
      </c>
      <c r="E34" s="99">
        <v>3.72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164</v>
      </c>
      <c r="C35" s="99">
        <v>9</v>
      </c>
      <c r="D35" s="100">
        <v>12</v>
      </c>
      <c r="E35" s="99">
        <v>5.49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215</v>
      </c>
      <c r="C36" s="99">
        <v>12</v>
      </c>
      <c r="D36" s="100">
        <v>8</v>
      </c>
      <c r="E36" s="99">
        <v>2.73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2</v>
      </c>
      <c r="E37" s="99">
        <v>1.5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4410</v>
      </c>
      <c r="C38" s="99">
        <v>155</v>
      </c>
      <c r="D38" s="100">
        <v>98</v>
      </c>
      <c r="E38" s="99">
        <v>2.37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166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215</v>
      </c>
      <c r="C40" s="99">
        <v>12</v>
      </c>
      <c r="D40" s="100">
        <v>8</v>
      </c>
      <c r="E40" s="99">
        <v>2.2200000000000002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80</v>
      </c>
      <c r="C41" s="99">
        <v>3</v>
      </c>
      <c r="D41" s="100">
        <v>6</v>
      </c>
      <c r="E41" s="99">
        <v>4.6100000000000003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3624</v>
      </c>
      <c r="C42" s="99">
        <v>118</v>
      </c>
      <c r="D42" s="100">
        <v>131</v>
      </c>
      <c r="E42" s="99">
        <v>3.5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160</v>
      </c>
      <c r="C43" s="99">
        <v>8</v>
      </c>
      <c r="D43" s="100">
        <v>4</v>
      </c>
      <c r="E43" s="99">
        <v>1.9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76</v>
      </c>
      <c r="C44" s="99">
        <v>9</v>
      </c>
      <c r="D44" s="100">
        <v>3</v>
      </c>
      <c r="E44" s="99">
        <v>1.07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107</v>
      </c>
      <c r="C45" s="99">
        <v>3</v>
      </c>
      <c r="D45" s="100">
        <v>4</v>
      </c>
      <c r="E45" s="99">
        <v>2.04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406</v>
      </c>
      <c r="C46" s="99">
        <v>15</v>
      </c>
      <c r="D46" s="100">
        <v>10</v>
      </c>
      <c r="E46" s="99">
        <v>1.44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77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269</v>
      </c>
      <c r="C48" s="99">
        <v>27</v>
      </c>
      <c r="D48" s="100">
        <v>29</v>
      </c>
      <c r="E48" s="99">
        <v>4.55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47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10</v>
      </c>
      <c r="E50" s="99">
        <v>3.76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310</v>
      </c>
      <c r="C51" s="99">
        <v>17</v>
      </c>
      <c r="D51" s="100">
        <v>15</v>
      </c>
      <c r="E51" s="99">
        <v>2.4300000000000002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119</v>
      </c>
      <c r="C52" s="99">
        <v>7</v>
      </c>
      <c r="D52" s="100">
        <v>2</v>
      </c>
      <c r="E52" s="99">
        <v>0.86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184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121</v>
      </c>
      <c r="C54" s="99">
        <v>7</v>
      </c>
      <c r="D54" s="100">
        <v>4</v>
      </c>
      <c r="E54" s="99">
        <v>1.84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383</v>
      </c>
      <c r="C55" s="99">
        <v>17</v>
      </c>
      <c r="D55" s="100">
        <v>15</v>
      </c>
      <c r="E55" s="99">
        <v>3.97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88</v>
      </c>
      <c r="C56" s="99">
        <v>4</v>
      </c>
      <c r="D56" s="100">
        <v>7</v>
      </c>
      <c r="E56" s="99">
        <v>3.28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5</v>
      </c>
      <c r="E57" s="99">
        <v>1.75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3</v>
      </c>
      <c r="E58" s="99">
        <v>1.07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237</v>
      </c>
      <c r="C59" s="99">
        <v>11</v>
      </c>
      <c r="D59" s="100">
        <v>14</v>
      </c>
      <c r="E59" s="99">
        <v>3.64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168</v>
      </c>
      <c r="C60" s="99">
        <v>9</v>
      </c>
      <c r="D60" s="100">
        <v>9</v>
      </c>
      <c r="E60" s="99">
        <v>5.09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263</v>
      </c>
      <c r="C61" s="99">
        <v>13</v>
      </c>
      <c r="D61" s="100">
        <v>17</v>
      </c>
      <c r="E61" s="99">
        <v>3.25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113</v>
      </c>
      <c r="C62" s="99">
        <v>6</v>
      </c>
      <c r="D62" s="100">
        <v>3</v>
      </c>
      <c r="E62" s="99">
        <v>1.17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1814</v>
      </c>
      <c r="C63" s="99">
        <v>71</v>
      </c>
      <c r="D63" s="100">
        <v>74</v>
      </c>
      <c r="E63" s="99">
        <v>4.79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304</v>
      </c>
      <c r="C64" s="99">
        <v>15</v>
      </c>
      <c r="D64" s="100">
        <v>12</v>
      </c>
      <c r="E64" s="99">
        <v>3.77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85</v>
      </c>
      <c r="C65" s="99">
        <v>3</v>
      </c>
      <c r="D65" s="100">
        <v>7</v>
      </c>
      <c r="E65" s="99">
        <v>3.22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3</v>
      </c>
      <c r="E66" s="99">
        <v>2.58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117</v>
      </c>
      <c r="C67" s="99">
        <v>4</v>
      </c>
      <c r="D67" s="100">
        <v>7</v>
      </c>
      <c r="E67" s="99">
        <v>3.94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320</v>
      </c>
      <c r="C68" s="99">
        <v>23</v>
      </c>
      <c r="D68" s="100">
        <v>7</v>
      </c>
      <c r="E68" s="99">
        <v>0.92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117</v>
      </c>
      <c r="C69" s="99">
        <v>6</v>
      </c>
      <c r="D69" s="100">
        <v>11</v>
      </c>
      <c r="E69" s="99">
        <v>5.67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370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22927</v>
      </c>
      <c r="C71" s="98">
        <v>999</v>
      </c>
      <c r="D71" s="101">
        <f>SUM(D4:D70)</f>
        <v>810</v>
      </c>
      <c r="E71" s="98">
        <v>2.46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2022-08-17T08:46:19Z</cp:lastPrinted>
  <dcterms:created xsi:type="dcterms:W3CDTF">2020-07-31T07:06:00Z</dcterms:created>
  <dcterms:modified xsi:type="dcterms:W3CDTF">2022-08-18T07:20:06Z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