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22095C3-0C2D-4ED6-AAF9-CE4EDB065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<sst xmlns="http://schemas.openxmlformats.org/spreadsheetml/2006/main" count="190" uniqueCount="178">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</sst>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L13" sqref="L1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45038</v>
      </c>
    </row>
    <row r="3" spans="1:160" s="6" customFormat="1" ht="60" x14ac:dyDescent="0.25">
      <c r="A3" s="75" t="s">
        <v>175</v>
      </c>
      <c r="B3" s="113" t="s">
        <v>87</v>
      </c>
      <c r="C3" s="114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85">
        <v>11</v>
      </c>
      <c r="D4" s="108">
        <v>0</v>
      </c>
      <c r="E4" s="85">
        <v>0</v>
      </c>
      <c r="F4" s="13"/>
      <c r="G4" s="98" t="s">
        <v>170</v>
      </c>
      <c r="H4" s="100">
        <v>25603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113</v>
      </c>
      <c r="C5" s="85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198</v>
      </c>
      <c r="C6" s="85">
        <v>10</v>
      </c>
      <c r="D6" s="108">
        <v>0</v>
      </c>
      <c r="E6" s="85">
        <v>0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366</v>
      </c>
      <c r="C7" s="85">
        <v>23</v>
      </c>
      <c r="D7" s="108">
        <v>2</v>
      </c>
      <c r="E7" s="85">
        <v>0.28000000000000003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221</v>
      </c>
      <c r="C8" s="85">
        <v>5</v>
      </c>
      <c r="D8" s="108">
        <v>1</v>
      </c>
      <c r="E8" s="85">
        <v>0.4</v>
      </c>
      <c r="F8" s="5"/>
      <c r="G8" s="76" t="s">
        <v>168</v>
      </c>
      <c r="H8" s="100">
        <f>SUM(H9:H10)</f>
        <v>9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171</v>
      </c>
      <c r="C9" s="85">
        <v>3</v>
      </c>
      <c r="D9" s="108">
        <v>0</v>
      </c>
      <c r="E9" s="85">
        <v>0</v>
      </c>
      <c r="F9" s="5"/>
      <c r="G9" s="77" t="s">
        <v>169</v>
      </c>
      <c r="H9" s="100">
        <v>9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85">
        <v>5</v>
      </c>
      <c r="D10" s="108">
        <v>0</v>
      </c>
      <c r="E10" s="85">
        <v>0</v>
      </c>
      <c r="F10" s="5"/>
      <c r="G10" s="77" t="s">
        <v>163</v>
      </c>
      <c r="H10" s="100">
        <v>0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85">
        <v>1</v>
      </c>
      <c r="D11" s="108">
        <v>0</v>
      </c>
      <c r="E11" s="85">
        <v>0</v>
      </c>
      <c r="F11" s="5"/>
      <c r="G11" s="37" t="s">
        <v>7</v>
      </c>
      <c r="H11" s="100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85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162</v>
      </c>
      <c r="C13" s="85">
        <v>5</v>
      </c>
      <c r="D13" s="108">
        <v>2</v>
      </c>
      <c r="E13" s="85">
        <v>0.69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232</v>
      </c>
      <c r="C14" s="85">
        <v>6</v>
      </c>
      <c r="D14" s="108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221</v>
      </c>
      <c r="C15" s="85">
        <v>9</v>
      </c>
      <c r="D15" s="108">
        <v>4</v>
      </c>
      <c r="E15" s="85">
        <v>0.94</v>
      </c>
      <c r="F15" s="5"/>
      <c r="G15" s="37" t="s">
        <v>14</v>
      </c>
      <c r="H15" s="100">
        <v>13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78</v>
      </c>
      <c r="C16" s="85">
        <v>2</v>
      </c>
      <c r="D16" s="108">
        <v>0</v>
      </c>
      <c r="E16" s="85">
        <v>0</v>
      </c>
      <c r="F16" s="13"/>
      <c r="G16" s="37" t="s">
        <v>16</v>
      </c>
      <c r="H16" s="100">
        <v>6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221</v>
      </c>
      <c r="C17" s="85">
        <v>13</v>
      </c>
      <c r="D17" s="108">
        <v>1</v>
      </c>
      <c r="E17" s="85">
        <v>0.16</v>
      </c>
      <c r="F17" s="13"/>
      <c r="G17" s="37" t="s">
        <v>18</v>
      </c>
      <c r="H17" s="100">
        <v>5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79</v>
      </c>
      <c r="C18" s="85">
        <v>4</v>
      </c>
      <c r="D18" s="108">
        <v>0</v>
      </c>
      <c r="E18" s="85">
        <v>0</v>
      </c>
      <c r="F18" s="13"/>
      <c r="G18" s="37" t="s">
        <v>20</v>
      </c>
      <c r="H18" s="100">
        <v>6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822</v>
      </c>
      <c r="C19" s="85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30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85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85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253</v>
      </c>
      <c r="C22" s="85">
        <v>15</v>
      </c>
      <c r="D22" s="108">
        <v>2</v>
      </c>
      <c r="E22" s="85">
        <v>0.48</v>
      </c>
      <c r="F22" s="13"/>
      <c r="G22" s="24" t="s">
        <v>2</v>
      </c>
      <c r="H22" s="100">
        <v>35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205</v>
      </c>
      <c r="C23" s="85">
        <v>18</v>
      </c>
      <c r="D23" s="108">
        <v>3</v>
      </c>
      <c r="E23" s="85">
        <v>0.53</v>
      </c>
      <c r="F23" s="13"/>
      <c r="G23" s="24" t="s">
        <v>28</v>
      </c>
      <c r="H23" s="100">
        <v>20549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336</v>
      </c>
      <c r="C24" s="85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23537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257</v>
      </c>
      <c r="C25" s="85">
        <v>15</v>
      </c>
      <c r="D25" s="108">
        <v>0</v>
      </c>
      <c r="E25" s="85">
        <v>0</v>
      </c>
      <c r="F25" s="13"/>
      <c r="G25" s="24" t="s">
        <v>32</v>
      </c>
      <c r="H25" s="100">
        <v>8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249</v>
      </c>
      <c r="C26" s="85">
        <v>18</v>
      </c>
      <c r="D26" s="108">
        <v>0</v>
      </c>
      <c r="E26" s="85">
        <v>0</v>
      </c>
      <c r="F26" s="5"/>
      <c r="G26" s="24" t="s">
        <v>34</v>
      </c>
      <c r="H26" s="100">
        <v>40635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1485</v>
      </c>
      <c r="C27" s="85">
        <v>52</v>
      </c>
      <c r="D27" s="108">
        <v>13</v>
      </c>
      <c r="E27" s="85">
        <v>0.67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301</v>
      </c>
      <c r="C28" s="85">
        <v>17</v>
      </c>
      <c r="D28" s="108">
        <v>3</v>
      </c>
      <c r="E28" s="85">
        <v>0.52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210</v>
      </c>
      <c r="C29" s="85">
        <v>16</v>
      </c>
      <c r="D29" s="108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214</v>
      </c>
      <c r="C30" s="85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94</v>
      </c>
      <c r="C31" s="85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141</v>
      </c>
      <c r="C32" s="85">
        <v>2</v>
      </c>
      <c r="D32" s="108">
        <v>0</v>
      </c>
      <c r="E32" s="85">
        <v>0</v>
      </c>
      <c r="F32" s="5"/>
      <c r="G32" s="37" t="s">
        <v>164</v>
      </c>
      <c r="H32" s="101">
        <v>6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81</v>
      </c>
      <c r="C33" s="85">
        <v>3</v>
      </c>
      <c r="D33" s="108">
        <v>0</v>
      </c>
      <c r="E33" s="85">
        <v>0</v>
      </c>
      <c r="F33" s="5"/>
      <c r="G33" s="37" t="s">
        <v>165</v>
      </c>
      <c r="H33" s="101">
        <v>87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324</v>
      </c>
      <c r="C34" s="85">
        <v>13</v>
      </c>
      <c r="D34" s="108">
        <v>2</v>
      </c>
      <c r="E34" s="85">
        <v>0.41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180</v>
      </c>
      <c r="C35" s="85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85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85">
        <v>2</v>
      </c>
      <c r="D37" s="108">
        <v>2</v>
      </c>
      <c r="E37" s="85">
        <v>1.5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4617</v>
      </c>
      <c r="C38" s="85">
        <v>158</v>
      </c>
      <c r="D38" s="108">
        <v>15</v>
      </c>
      <c r="E38" s="85">
        <v>0.36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175</v>
      </c>
      <c r="C39" s="85">
        <v>9</v>
      </c>
      <c r="D39" s="108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224</v>
      </c>
      <c r="C40" s="85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87</v>
      </c>
      <c r="C41" s="85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3903</v>
      </c>
      <c r="C42" s="85">
        <v>128</v>
      </c>
      <c r="D42" s="108">
        <v>11</v>
      </c>
      <c r="E42" s="85">
        <v>0.3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177</v>
      </c>
      <c r="C43" s="85">
        <v>8</v>
      </c>
      <c r="D43" s="108">
        <v>2</v>
      </c>
      <c r="E43" s="85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83</v>
      </c>
      <c r="C44" s="85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85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422</v>
      </c>
      <c r="C46" s="85">
        <v>17</v>
      </c>
      <c r="D46" s="108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82</v>
      </c>
      <c r="C47" s="85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295</v>
      </c>
      <c r="C48" s="85">
        <v>28</v>
      </c>
      <c r="D48" s="108">
        <v>2</v>
      </c>
      <c r="E48" s="85">
        <v>0.31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52</v>
      </c>
      <c r="C49" s="85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172</v>
      </c>
      <c r="C50" s="85">
        <v>11</v>
      </c>
      <c r="D50" s="108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332</v>
      </c>
      <c r="C51" s="85">
        <v>18</v>
      </c>
      <c r="D51" s="108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85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213</v>
      </c>
      <c r="C53" s="85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85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442</v>
      </c>
      <c r="C55" s="85">
        <v>18</v>
      </c>
      <c r="D55" s="108">
        <v>7</v>
      </c>
      <c r="E55" s="85">
        <v>1.86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85">
        <v>4</v>
      </c>
      <c r="D56" s="108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85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145</v>
      </c>
      <c r="C58" s="85">
        <v>11</v>
      </c>
      <c r="D58" s="108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272</v>
      </c>
      <c r="C59" s="85">
        <v>12</v>
      </c>
      <c r="D59" s="108">
        <v>5</v>
      </c>
      <c r="E59" s="85">
        <v>1.3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206</v>
      </c>
      <c r="C60" s="85">
        <v>9</v>
      </c>
      <c r="D60" s="108">
        <v>5</v>
      </c>
      <c r="E60" s="85">
        <v>2.82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289</v>
      </c>
      <c r="C61" s="85">
        <v>13</v>
      </c>
      <c r="D61" s="108">
        <v>4</v>
      </c>
      <c r="E61" s="85">
        <v>0.76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120</v>
      </c>
      <c r="C62" s="85">
        <v>6</v>
      </c>
      <c r="D62" s="108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2089</v>
      </c>
      <c r="C63" s="85">
        <v>76</v>
      </c>
      <c r="D63" s="108">
        <v>18</v>
      </c>
      <c r="E63" s="85">
        <v>1.17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336</v>
      </c>
      <c r="C64" s="85">
        <v>16</v>
      </c>
      <c r="D64" s="108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92</v>
      </c>
      <c r="C65" s="85">
        <v>4</v>
      </c>
      <c r="D65" s="108">
        <v>2</v>
      </c>
      <c r="E65" s="85">
        <v>0.91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53</v>
      </c>
      <c r="C66" s="85">
        <v>5</v>
      </c>
      <c r="D66" s="108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85">
        <v>4</v>
      </c>
      <c r="D67" s="108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346</v>
      </c>
      <c r="C68" s="85">
        <v>23</v>
      </c>
      <c r="D68" s="108">
        <v>4</v>
      </c>
      <c r="E68" s="85">
        <v>0.53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129</v>
      </c>
      <c r="C69" s="85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393</v>
      </c>
      <c r="C70" s="85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24661</v>
      </c>
      <c r="C71" s="84">
        <v>1046</v>
      </c>
      <c r="D71" s="115">
        <f>SUM(D4:D70)</f>
        <v>120</v>
      </c>
      <c r="E71" s="84">
        <v>0.37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2023-04-22T07:15:18Z</cp:lastPrinted>
  <dcterms:created xsi:type="dcterms:W3CDTF">2020-07-31T07:06:00Z</dcterms:created>
  <dcterms:modified xsi:type="dcterms:W3CDTF">2023-04-22T07:15:31Z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