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CB14FC05-018E-45CE-A7DD-552F4E11F3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<sst xmlns="http://schemas.openxmlformats.org/spreadsheetml/2006/main" count="188" uniqueCount="177">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</sst>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5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/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3" fillId="0" borderId="16" xfId="9" applyFont="1" applyBorder="1"/>
    <xf numFmtId="0" fontId="8" fillId="0" borderId="17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3" fillId="0" borderId="18" xfId="9" applyFont="1" applyBorder="1"/>
    <xf numFmtId="0" fontId="14" fillId="0" borderId="22" xfId="0" applyFont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6" fillId="0" borderId="13" xfId="0" applyFont="1" applyBorder="1" applyAlignment="1">
      <alignment vertical="center" wrapText="1"/>
    </xf>
    <xf numFmtId="0" fontId="16" fillId="0" borderId="2" xfId="9" applyFont="1" applyBorder="1"/>
    <xf numFmtId="0" fontId="16" fillId="0" borderId="2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5" customWidth="1"/>
    <col min="2" max="2" width="14.140625" style="33" customWidth="1"/>
    <col min="3" max="3" width="13.140625" style="33" customWidth="1"/>
    <col min="4" max="4" width="14" style="33" customWidth="1"/>
    <col min="5" max="5" width="14" style="34" customWidth="1"/>
    <col min="6" max="6" width="4.5703125" style="35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6" customWidth="1"/>
    <col min="12" max="12" width="13.42578125" style="16" customWidth="1"/>
    <col min="13" max="13" width="12.85546875" style="16" customWidth="1"/>
    <col min="14" max="16384" width="9" style="5"/>
  </cols>
  <sheetData>
    <row r="1" spans="1:160" s="11" customFormat="1" x14ac:dyDescent="0.25">
      <c r="A1" s="8" t="s">
        <v>0</v>
      </c>
      <c r="B1" s="8"/>
      <c r="C1" s="12"/>
      <c r="D1" s="8"/>
      <c r="E1" s="9"/>
      <c r="F1" s="10"/>
      <c r="G1" s="8"/>
    </row>
    <row r="2" spans="1:160" s="11" customFormat="1" ht="18.75" customHeight="1" x14ac:dyDescent="0.25">
      <c r="A2" s="12"/>
      <c r="B2" s="12"/>
      <c r="C2" s="12"/>
      <c r="D2" s="12"/>
      <c r="E2" s="9"/>
      <c r="F2" s="13"/>
      <c r="G2" s="36">
        <v>44859</v>
      </c>
    </row>
    <row r="3" spans="1:160" s="7" customFormat="1" ht="60" x14ac:dyDescent="0.25">
      <c r="A3" s="82" t="s">
        <v>176</v>
      </c>
      <c r="B3" s="94" t="s">
        <v>170</v>
      </c>
      <c r="C3" s="95" t="s">
        <v>1</v>
      </c>
      <c r="D3" s="82" t="s">
        <v>161</v>
      </c>
      <c r="E3" s="82" t="s">
        <v>160</v>
      </c>
      <c r="F3" s="14"/>
      <c r="G3" s="5"/>
      <c r="H3" s="5"/>
      <c r="I3" s="69"/>
      <c r="J3" s="5"/>
      <c r="K3" s="15"/>
      <c r="L3" s="16"/>
      <c r="M3" s="16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</row>
    <row r="4" spans="1:160" s="7" customFormat="1" ht="31.5" customHeight="1" x14ac:dyDescent="0.25">
      <c r="A4" s="90" t="s">
        <v>93</v>
      </c>
      <c r="B4" s="99">
        <v>157</v>
      </c>
      <c r="C4" s="99">
        <v>11</v>
      </c>
      <c r="D4" s="100">
        <v>0</v>
      </c>
      <c r="E4" s="99">
        <v>0</v>
      </c>
      <c r="F4" s="14"/>
      <c r="G4" s="88" t="s">
        <v>171</v>
      </c>
      <c r="H4" s="108">
        <v>24706</v>
      </c>
      <c r="I4" s="5"/>
      <c r="J4" s="97"/>
      <c r="K4" s="37"/>
      <c r="L4" s="38"/>
      <c r="M4" s="39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</row>
    <row r="5" spans="1:160" s="7" customFormat="1" ht="17.25" x14ac:dyDescent="0.25">
      <c r="A5" s="90" t="s">
        <v>94</v>
      </c>
      <c r="B5" s="99">
        <v>113</v>
      </c>
      <c r="C5" s="99">
        <v>12</v>
      </c>
      <c r="D5" s="100">
        <v>0</v>
      </c>
      <c r="E5" s="99">
        <v>0</v>
      </c>
      <c r="F5" s="14"/>
      <c r="G5" s="5"/>
      <c r="H5" s="113"/>
      <c r="I5" s="18"/>
      <c r="J5" s="17"/>
      <c r="K5" s="37"/>
      <c r="L5" s="38"/>
      <c r="M5" s="39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</row>
    <row r="6" spans="1:160" s="7" customFormat="1" ht="20.25" customHeight="1" thickBot="1" x14ac:dyDescent="0.3">
      <c r="A6" s="90" t="s">
        <v>95</v>
      </c>
      <c r="B6" s="99">
        <v>190</v>
      </c>
      <c r="C6" s="99">
        <v>9</v>
      </c>
      <c r="D6" s="100">
        <v>1</v>
      </c>
      <c r="E6" s="99">
        <v>0.65</v>
      </c>
      <c r="F6" s="14"/>
      <c r="G6" s="5"/>
      <c r="H6" s="113"/>
      <c r="I6" s="19"/>
      <c r="J6" s="17"/>
      <c r="K6" s="37"/>
      <c r="L6" s="38"/>
      <c r="M6" s="39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</row>
    <row r="7" spans="1:160" s="7" customFormat="1" ht="18" thickBot="1" x14ac:dyDescent="0.3">
      <c r="A7" s="90" t="s">
        <v>96</v>
      </c>
      <c r="B7" s="99">
        <v>359</v>
      </c>
      <c r="C7" s="99">
        <v>21</v>
      </c>
      <c r="D7" s="100">
        <v>0</v>
      </c>
      <c r="E7" s="99">
        <v>0</v>
      </c>
      <c r="F7" s="6"/>
      <c r="G7" s="85" t="s">
        <v>4</v>
      </c>
      <c r="H7" s="114"/>
      <c r="I7" s="20"/>
      <c r="J7" s="17"/>
      <c r="K7" s="37"/>
      <c r="L7" s="38"/>
      <c r="M7" s="39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</row>
    <row r="8" spans="1:160" s="7" customFormat="1" ht="18" thickBot="1" x14ac:dyDescent="0.3">
      <c r="A8" s="90" t="s">
        <v>97</v>
      </c>
      <c r="B8" s="99">
        <v>202</v>
      </c>
      <c r="C8" s="99">
        <v>5</v>
      </c>
      <c r="D8" s="100">
        <v>2</v>
      </c>
      <c r="E8" s="99">
        <v>0.79</v>
      </c>
      <c r="F8" s="6"/>
      <c r="G8" s="83" t="s">
        <v>168</v>
      </c>
      <c r="H8" s="109">
        <v>1</v>
      </c>
      <c r="I8" s="41"/>
      <c r="J8" s="37"/>
      <c r="K8" s="37"/>
      <c r="L8" s="38"/>
      <c r="M8" s="39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</row>
    <row r="9" spans="1:160" s="7" customFormat="1" ht="18" thickBot="1" x14ac:dyDescent="0.3">
      <c r="A9" s="90" t="s">
        <v>98</v>
      </c>
      <c r="B9" s="99">
        <v>160</v>
      </c>
      <c r="C9" s="99">
        <v>3</v>
      </c>
      <c r="D9" s="100">
        <v>0</v>
      </c>
      <c r="E9" s="99">
        <v>0</v>
      </c>
      <c r="F9" s="6"/>
      <c r="G9" s="84" t="s">
        <v>169</v>
      </c>
      <c r="H9" s="110">
        <v>1</v>
      </c>
      <c r="I9" s="21"/>
      <c r="J9" s="22"/>
      <c r="K9" s="37"/>
      <c r="L9" s="38"/>
      <c r="M9" s="39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</row>
    <row r="10" spans="1:160" s="7" customFormat="1" ht="18" thickBot="1" x14ac:dyDescent="0.3">
      <c r="A10" s="90" t="s">
        <v>99</v>
      </c>
      <c r="B10" s="99">
        <v>175</v>
      </c>
      <c r="C10" s="99">
        <v>5</v>
      </c>
      <c r="D10" s="100">
        <v>0</v>
      </c>
      <c r="E10" s="99">
        <v>0</v>
      </c>
      <c r="F10" s="6"/>
      <c r="G10" s="84" t="s">
        <v>163</v>
      </c>
      <c r="H10" s="110">
        <v>0</v>
      </c>
      <c r="I10" s="21"/>
      <c r="J10" s="101" t="s">
        <v>172</v>
      </c>
      <c r="K10" s="37"/>
      <c r="L10" s="38"/>
      <c r="M10" s="3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</row>
    <row r="11" spans="1:160" s="7" customFormat="1" ht="18" thickBot="1" x14ac:dyDescent="0.3">
      <c r="A11" s="90" t="s">
        <v>100</v>
      </c>
      <c r="B11" s="99">
        <v>56</v>
      </c>
      <c r="C11" s="99">
        <v>1</v>
      </c>
      <c r="D11" s="100">
        <v>0</v>
      </c>
      <c r="E11" s="99">
        <v>0</v>
      </c>
      <c r="F11" s="6"/>
      <c r="G11" s="40" t="s">
        <v>7</v>
      </c>
      <c r="H11" s="111">
        <v>17</v>
      </c>
      <c r="I11" s="21"/>
      <c r="J11" s="17"/>
      <c r="K11" s="37"/>
      <c r="L11" s="38"/>
      <c r="M11" s="3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</row>
    <row r="12" spans="1:160" s="7" customFormat="1" ht="17.25" x14ac:dyDescent="0.25">
      <c r="A12" s="90" t="s">
        <v>101</v>
      </c>
      <c r="B12" s="99">
        <v>126</v>
      </c>
      <c r="C12" s="99">
        <v>10</v>
      </c>
      <c r="D12" s="100">
        <v>0</v>
      </c>
      <c r="E12" s="99">
        <v>0</v>
      </c>
      <c r="F12" s="6"/>
      <c r="G12" s="40" t="s">
        <v>9</v>
      </c>
      <c r="H12" s="111">
        <v>0</v>
      </c>
      <c r="I12" s="23"/>
      <c r="J12" s="24"/>
      <c r="K12" s="42"/>
      <c r="L12" s="43"/>
      <c r="M12" s="39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</row>
    <row r="13" spans="1:160" s="7" customFormat="1" ht="16.5" customHeight="1" x14ac:dyDescent="0.25">
      <c r="A13" s="90" t="s">
        <v>102</v>
      </c>
      <c r="B13" s="99">
        <v>156</v>
      </c>
      <c r="C13" s="99">
        <v>5</v>
      </c>
      <c r="D13" s="100">
        <v>0</v>
      </c>
      <c r="E13" s="99">
        <v>0</v>
      </c>
      <c r="F13" s="6"/>
      <c r="G13" s="87"/>
      <c r="H13" s="102"/>
      <c r="I13" s="25" t="s">
        <v>167</v>
      </c>
      <c r="J13" s="26"/>
      <c r="K13" s="44"/>
      <c r="L13" s="45"/>
      <c r="M13" s="38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</row>
    <row r="14" spans="1:160" s="7" customFormat="1" ht="17.25" x14ac:dyDescent="0.25">
      <c r="A14" s="90" t="s">
        <v>103</v>
      </c>
      <c r="B14" s="99">
        <v>229</v>
      </c>
      <c r="C14" s="99">
        <v>6</v>
      </c>
      <c r="D14" s="100">
        <v>0</v>
      </c>
      <c r="E14" s="99">
        <v>0</v>
      </c>
      <c r="F14" s="6"/>
      <c r="G14" s="67" t="s">
        <v>12</v>
      </c>
      <c r="H14" s="103"/>
      <c r="I14" s="76"/>
      <c r="J14" s="4"/>
      <c r="K14" s="46"/>
      <c r="L14" s="47"/>
      <c r="M14" s="38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</row>
    <row r="15" spans="1:160" s="7" customFormat="1" ht="18" thickBot="1" x14ac:dyDescent="0.3">
      <c r="A15" s="90" t="s">
        <v>104</v>
      </c>
      <c r="B15" s="99">
        <v>214</v>
      </c>
      <c r="C15" s="99">
        <v>8</v>
      </c>
      <c r="D15" s="100">
        <v>0</v>
      </c>
      <c r="E15" s="99">
        <v>0</v>
      </c>
      <c r="F15" s="6"/>
      <c r="G15" s="40" t="s">
        <v>14</v>
      </c>
      <c r="H15" s="112">
        <v>3</v>
      </c>
      <c r="I15" s="77"/>
      <c r="J15" s="47"/>
      <c r="K15" s="46"/>
      <c r="L15" s="49"/>
      <c r="M15" s="38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</row>
    <row r="16" spans="1:160" s="7" customFormat="1" ht="18" thickBot="1" x14ac:dyDescent="0.3">
      <c r="A16" s="90" t="s">
        <v>105</v>
      </c>
      <c r="B16" s="99">
        <v>74</v>
      </c>
      <c r="C16" s="99">
        <v>2</v>
      </c>
      <c r="D16" s="100">
        <v>0</v>
      </c>
      <c r="E16" s="99">
        <v>0</v>
      </c>
      <c r="F16" s="14"/>
      <c r="G16" s="40" t="s">
        <v>16</v>
      </c>
      <c r="H16" s="112">
        <v>10</v>
      </c>
      <c r="I16" s="51"/>
      <c r="J16" s="52"/>
      <c r="K16" s="46"/>
      <c r="L16" s="49"/>
      <c r="M16" s="38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</row>
    <row r="17" spans="1:160" s="7" customFormat="1" ht="18" thickBot="1" x14ac:dyDescent="0.3">
      <c r="A17" s="90" t="s">
        <v>106</v>
      </c>
      <c r="B17" s="99">
        <v>217</v>
      </c>
      <c r="C17" s="99">
        <v>13</v>
      </c>
      <c r="D17" s="100">
        <v>1</v>
      </c>
      <c r="E17" s="99">
        <v>0.16</v>
      </c>
      <c r="F17" s="14"/>
      <c r="G17" s="40" t="s">
        <v>18</v>
      </c>
      <c r="H17" s="112">
        <v>1</v>
      </c>
      <c r="I17" s="51"/>
      <c r="J17" s="28"/>
      <c r="K17" s="53"/>
      <c r="L17" s="49"/>
      <c r="M17" s="3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</row>
    <row r="18" spans="1:160" s="7" customFormat="1" ht="17.25" x14ac:dyDescent="0.25">
      <c r="A18" s="90" t="s">
        <v>107</v>
      </c>
      <c r="B18" s="99">
        <v>76</v>
      </c>
      <c r="C18" s="99">
        <v>4</v>
      </c>
      <c r="D18" s="100">
        <v>0</v>
      </c>
      <c r="E18" s="99">
        <v>0</v>
      </c>
      <c r="F18" s="14"/>
      <c r="G18" s="40" t="s">
        <v>20</v>
      </c>
      <c r="H18" s="112">
        <v>2</v>
      </c>
      <c r="I18" s="54"/>
      <c r="J18" s="28"/>
      <c r="K18" s="53" t="s">
        <v>174</v>
      </c>
      <c r="L18" s="55"/>
      <c r="M18" s="38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</row>
    <row r="19" spans="1:160" s="7" customFormat="1" ht="18" thickBot="1" x14ac:dyDescent="0.3">
      <c r="A19" s="90" t="s">
        <v>108</v>
      </c>
      <c r="B19" s="99">
        <v>812</v>
      </c>
      <c r="C19" s="99">
        <v>31</v>
      </c>
      <c r="D19" s="100">
        <v>6</v>
      </c>
      <c r="E19" s="99">
        <v>0.55000000000000004</v>
      </c>
      <c r="F19" s="14"/>
      <c r="G19" s="68" t="s">
        <v>22</v>
      </c>
      <c r="H19" s="112">
        <f>SUM(H15:H18)</f>
        <v>16</v>
      </c>
      <c r="I19" s="56" t="s">
        <v>167</v>
      </c>
      <c r="J19" s="28"/>
      <c r="K19" s="53"/>
      <c r="L19" s="46"/>
      <c r="M19" s="3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</row>
    <row r="20" spans="1:160" s="7" customFormat="1" ht="18" thickBot="1" x14ac:dyDescent="0.3">
      <c r="A20" s="90" t="s">
        <v>109</v>
      </c>
      <c r="B20" s="99">
        <v>120</v>
      </c>
      <c r="C20" s="99">
        <v>11</v>
      </c>
      <c r="D20" s="100">
        <v>0</v>
      </c>
      <c r="E20" s="99">
        <v>0</v>
      </c>
      <c r="F20" s="14"/>
      <c r="G20" s="48"/>
      <c r="H20" s="102"/>
      <c r="I20" s="51"/>
      <c r="J20" s="28" t="s">
        <v>167</v>
      </c>
      <c r="K20" s="53"/>
      <c r="L20" s="47"/>
      <c r="M20" s="38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</row>
    <row r="21" spans="1:160" s="31" customFormat="1" ht="18" thickBot="1" x14ac:dyDescent="0.3">
      <c r="A21" s="91" t="s">
        <v>110</v>
      </c>
      <c r="B21" s="99">
        <v>45</v>
      </c>
      <c r="C21" s="99">
        <v>1</v>
      </c>
      <c r="D21" s="100">
        <v>0</v>
      </c>
      <c r="E21" s="99">
        <v>0</v>
      </c>
      <c r="F21" s="29"/>
      <c r="G21" s="50" t="s">
        <v>25</v>
      </c>
      <c r="H21" s="104"/>
      <c r="I21" s="51"/>
      <c r="J21" s="28"/>
      <c r="K21" s="53"/>
      <c r="L21" s="47"/>
      <c r="M21" s="38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s="7" customFormat="1" ht="18" thickBot="1" x14ac:dyDescent="0.3">
      <c r="A22" s="90" t="s">
        <v>111</v>
      </c>
      <c r="B22" s="99">
        <v>248</v>
      </c>
      <c r="C22" s="99">
        <v>15</v>
      </c>
      <c r="D22" s="100">
        <v>0</v>
      </c>
      <c r="E22" s="99">
        <v>0</v>
      </c>
      <c r="F22" s="14"/>
      <c r="G22" s="27" t="s">
        <v>2</v>
      </c>
      <c r="H22" s="112">
        <v>2</v>
      </c>
      <c r="I22" s="51"/>
      <c r="J22" s="32"/>
      <c r="K22" s="53"/>
      <c r="L22" s="47"/>
      <c r="M22" s="38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</row>
    <row r="23" spans="1:160" s="7" customFormat="1" ht="18" thickBot="1" x14ac:dyDescent="0.3">
      <c r="A23" s="90" t="s">
        <v>112</v>
      </c>
      <c r="B23" s="99">
        <v>194</v>
      </c>
      <c r="C23" s="99">
        <v>17</v>
      </c>
      <c r="D23" s="100">
        <v>0</v>
      </c>
      <c r="E23" s="99">
        <v>0</v>
      </c>
      <c r="F23" s="14"/>
      <c r="G23" s="27" t="s">
        <v>28</v>
      </c>
      <c r="H23" s="112">
        <v>19974</v>
      </c>
      <c r="I23" s="51"/>
      <c r="J23" s="28"/>
      <c r="K23" s="53"/>
      <c r="L23" s="47"/>
      <c r="M23" s="38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</row>
    <row r="24" spans="1:160" s="7" customFormat="1" ht="17.25" x14ac:dyDescent="0.25">
      <c r="A24" s="90" t="s">
        <v>113</v>
      </c>
      <c r="B24" s="99">
        <v>331</v>
      </c>
      <c r="C24" s="99">
        <v>15</v>
      </c>
      <c r="D24" s="100">
        <v>1</v>
      </c>
      <c r="E24" s="99">
        <v>0.28000000000000003</v>
      </c>
      <c r="F24" s="6"/>
      <c r="G24" s="27" t="s">
        <v>30</v>
      </c>
      <c r="H24" s="112">
        <v>22765</v>
      </c>
      <c r="I24" s="54"/>
      <c r="J24" s="49"/>
      <c r="K24" s="46"/>
      <c r="L24" s="55"/>
      <c r="M24" s="38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</row>
    <row r="25" spans="1:160" s="7" customFormat="1" ht="18" thickBot="1" x14ac:dyDescent="0.3">
      <c r="A25" s="90" t="s">
        <v>114</v>
      </c>
      <c r="B25" s="99">
        <v>254</v>
      </c>
      <c r="C25" s="99">
        <v>15</v>
      </c>
      <c r="D25" s="100">
        <v>0</v>
      </c>
      <c r="E25" s="99">
        <v>0</v>
      </c>
      <c r="F25" s="14"/>
      <c r="G25" s="27" t="s">
        <v>32</v>
      </c>
      <c r="H25" s="112">
        <v>0</v>
      </c>
      <c r="I25" s="56"/>
      <c r="J25" s="47"/>
      <c r="K25" s="46"/>
      <c r="L25" s="47"/>
      <c r="M25" s="38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</row>
    <row r="26" spans="1:160" s="7" customFormat="1" ht="30.75" thickBot="1" x14ac:dyDescent="0.3">
      <c r="A26" s="91" t="s">
        <v>115</v>
      </c>
      <c r="B26" s="99">
        <v>228</v>
      </c>
      <c r="C26" s="99">
        <v>18</v>
      </c>
      <c r="D26" s="100">
        <v>4</v>
      </c>
      <c r="E26" s="99">
        <v>1.71</v>
      </c>
      <c r="F26" s="6"/>
      <c r="G26" s="27" t="s">
        <v>34</v>
      </c>
      <c r="H26" s="112">
        <v>40525</v>
      </c>
      <c r="I26" s="58"/>
      <c r="J26" s="57" t="s">
        <v>167</v>
      </c>
      <c r="K26" s="60"/>
      <c r="L26" s="60"/>
      <c r="M26" s="39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</row>
    <row r="27" spans="1:160" s="7" customFormat="1" ht="16.5" customHeight="1" thickBot="1" x14ac:dyDescent="0.3">
      <c r="A27" s="90" t="s">
        <v>116</v>
      </c>
      <c r="B27" s="99">
        <v>1438</v>
      </c>
      <c r="C27" s="99">
        <v>51</v>
      </c>
      <c r="D27" s="100">
        <v>2</v>
      </c>
      <c r="E27" s="99">
        <v>0.1</v>
      </c>
      <c r="F27" s="6"/>
      <c r="G27" s="27" t="s">
        <v>36</v>
      </c>
      <c r="H27" s="112">
        <v>0</v>
      </c>
      <c r="I27" s="58"/>
      <c r="J27" s="61"/>
      <c r="K27" s="39"/>
      <c r="L27" s="39"/>
      <c r="M27" s="39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</row>
    <row r="28" spans="1:160" s="7" customFormat="1" ht="18" thickBot="1" x14ac:dyDescent="0.3">
      <c r="A28" s="90" t="s">
        <v>117</v>
      </c>
      <c r="B28" s="99">
        <v>297</v>
      </c>
      <c r="C28" s="99">
        <v>17</v>
      </c>
      <c r="D28" s="100">
        <v>0</v>
      </c>
      <c r="E28" s="99">
        <v>0</v>
      </c>
      <c r="F28" s="6"/>
      <c r="G28" s="27" t="s">
        <v>38</v>
      </c>
      <c r="H28" s="112">
        <v>0</v>
      </c>
      <c r="I28" s="58"/>
      <c r="J28" s="61"/>
      <c r="K28" s="39"/>
      <c r="L28" s="39"/>
      <c r="M28" s="39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</row>
    <row r="29" spans="1:160" s="7" customFormat="1" ht="18" thickBot="1" x14ac:dyDescent="0.3">
      <c r="A29" s="90" t="s">
        <v>118</v>
      </c>
      <c r="B29" s="99">
        <v>205</v>
      </c>
      <c r="C29" s="99">
        <v>16</v>
      </c>
      <c r="D29" s="100">
        <v>0</v>
      </c>
      <c r="E29" s="99">
        <v>0</v>
      </c>
      <c r="F29" s="6"/>
      <c r="G29" s="78"/>
      <c r="H29" s="102"/>
      <c r="I29" s="58"/>
      <c r="J29" s="61"/>
      <c r="K29" s="39"/>
      <c r="L29" s="39" t="s">
        <v>173</v>
      </c>
      <c r="M29" s="39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</row>
    <row r="30" spans="1:160" s="7" customFormat="1" ht="18" thickBot="1" x14ac:dyDescent="0.3">
      <c r="A30" s="90" t="s">
        <v>119</v>
      </c>
      <c r="B30" s="99">
        <v>210</v>
      </c>
      <c r="C30" s="99">
        <v>7</v>
      </c>
      <c r="D30" s="100">
        <v>0</v>
      </c>
      <c r="E30" s="99">
        <v>0</v>
      </c>
      <c r="F30" s="6"/>
      <c r="G30" s="80"/>
      <c r="H30" s="105"/>
      <c r="I30" s="58"/>
      <c r="J30" s="61"/>
      <c r="K30" s="39"/>
      <c r="L30" s="39"/>
      <c r="M30" s="39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</row>
    <row r="31" spans="1:160" s="7" customFormat="1" ht="17.25" x14ac:dyDescent="0.25">
      <c r="A31" s="90" t="s">
        <v>120</v>
      </c>
      <c r="B31" s="99">
        <v>92</v>
      </c>
      <c r="C31" s="99">
        <v>7</v>
      </c>
      <c r="D31" s="100">
        <v>0</v>
      </c>
      <c r="E31" s="99">
        <v>0</v>
      </c>
      <c r="F31" s="6"/>
      <c r="G31" s="67" t="s">
        <v>166</v>
      </c>
      <c r="H31" s="103"/>
      <c r="I31" s="39"/>
      <c r="J31" s="39"/>
      <c r="K31" s="39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</row>
    <row r="32" spans="1:160" s="7" customFormat="1" ht="17.25" x14ac:dyDescent="0.25">
      <c r="A32" s="90" t="s">
        <v>121</v>
      </c>
      <c r="B32" s="99">
        <v>140</v>
      </c>
      <c r="C32" s="99">
        <v>2</v>
      </c>
      <c r="D32" s="100">
        <v>0</v>
      </c>
      <c r="E32" s="99">
        <v>0</v>
      </c>
      <c r="F32" s="6"/>
      <c r="G32" s="40" t="s">
        <v>164</v>
      </c>
      <c r="H32" s="112">
        <v>8</v>
      </c>
      <c r="I32" s="39"/>
      <c r="J32" s="39"/>
      <c r="K32" s="3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</row>
    <row r="33" spans="1:160" s="7" customFormat="1" ht="18" thickBot="1" x14ac:dyDescent="0.3">
      <c r="A33" s="90" t="s">
        <v>122</v>
      </c>
      <c r="B33" s="99">
        <v>77</v>
      </c>
      <c r="C33" s="99">
        <v>3</v>
      </c>
      <c r="D33" s="100">
        <v>0</v>
      </c>
      <c r="E33" s="99">
        <v>0</v>
      </c>
      <c r="F33" s="6"/>
      <c r="G33" s="40" t="s">
        <v>165</v>
      </c>
      <c r="H33" s="112">
        <v>129</v>
      </c>
      <c r="I33" s="39"/>
      <c r="J33" s="39"/>
      <c r="K33" s="3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</row>
    <row r="34" spans="1:160" s="7" customFormat="1" ht="18" thickBot="1" x14ac:dyDescent="0.3">
      <c r="A34" s="90" t="s">
        <v>123</v>
      </c>
      <c r="B34" s="99">
        <v>310</v>
      </c>
      <c r="C34" s="99">
        <v>13</v>
      </c>
      <c r="D34" s="100">
        <v>0</v>
      </c>
      <c r="E34" s="99">
        <v>0</v>
      </c>
      <c r="F34" s="6"/>
      <c r="G34" s="86"/>
      <c r="H34" s="79"/>
      <c r="I34" s="59"/>
      <c r="J34" s="61"/>
      <c r="K34" s="39"/>
      <c r="L34" s="39"/>
      <c r="M34" s="39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</row>
    <row r="35" spans="1:160" s="7" customFormat="1" ht="18" thickBot="1" x14ac:dyDescent="0.3">
      <c r="A35" s="90" t="s">
        <v>124</v>
      </c>
      <c r="B35" s="99">
        <v>173</v>
      </c>
      <c r="C35" s="99">
        <v>10</v>
      </c>
      <c r="D35" s="100">
        <v>1</v>
      </c>
      <c r="E35" s="99">
        <v>0.46</v>
      </c>
      <c r="F35" s="6"/>
      <c r="G35" s="89"/>
      <c r="H35" s="62"/>
      <c r="I35" s="59"/>
      <c r="J35" s="61"/>
      <c r="K35" s="39"/>
      <c r="L35" s="39"/>
      <c r="M35" s="39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</row>
    <row r="36" spans="1:160" s="7" customFormat="1" ht="18" thickBot="1" x14ac:dyDescent="0.3">
      <c r="A36" s="92" t="s">
        <v>125</v>
      </c>
      <c r="B36" s="99">
        <v>229</v>
      </c>
      <c r="C36" s="99">
        <v>12</v>
      </c>
      <c r="D36" s="100">
        <v>0</v>
      </c>
      <c r="E36" s="99">
        <v>0</v>
      </c>
      <c r="F36" s="6"/>
      <c r="G36" s="58"/>
      <c r="H36" s="59"/>
      <c r="I36" s="62"/>
      <c r="J36" s="63"/>
      <c r="K36" s="64"/>
      <c r="L36" s="64"/>
      <c r="M36" s="6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</row>
    <row r="37" spans="1:160" s="7" customFormat="1" ht="18" thickBot="1" x14ac:dyDescent="0.3">
      <c r="A37" s="90" t="s">
        <v>126</v>
      </c>
      <c r="B37" s="99">
        <v>58</v>
      </c>
      <c r="C37" s="99">
        <v>2</v>
      </c>
      <c r="D37" s="100">
        <v>0</v>
      </c>
      <c r="E37" s="99">
        <v>0</v>
      </c>
      <c r="F37" s="6"/>
      <c r="G37" s="58"/>
      <c r="H37" s="59"/>
      <c r="I37" s="59"/>
      <c r="J37" s="61"/>
      <c r="K37" s="39"/>
      <c r="L37" s="39"/>
      <c r="M37" s="39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</row>
    <row r="38" spans="1:160" s="7" customFormat="1" ht="18.75" customHeight="1" thickBot="1" x14ac:dyDescent="0.3">
      <c r="A38" s="90" t="s">
        <v>127</v>
      </c>
      <c r="B38" s="99">
        <v>4516</v>
      </c>
      <c r="C38" s="99">
        <v>157</v>
      </c>
      <c r="D38" s="100">
        <v>9</v>
      </c>
      <c r="E38" s="99">
        <v>0.22</v>
      </c>
      <c r="F38" s="6"/>
      <c r="G38" s="58"/>
      <c r="H38" s="59"/>
      <c r="I38" s="59"/>
      <c r="J38" s="61"/>
      <c r="K38" s="39"/>
      <c r="L38" s="39"/>
      <c r="M38" s="39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</row>
    <row r="39" spans="1:160" s="7" customFormat="1" ht="18" thickBot="1" x14ac:dyDescent="0.3">
      <c r="A39" s="90" t="s">
        <v>128</v>
      </c>
      <c r="B39" s="99">
        <v>170</v>
      </c>
      <c r="C39" s="99">
        <v>9</v>
      </c>
      <c r="D39" s="100">
        <v>0</v>
      </c>
      <c r="E39" s="99">
        <v>0</v>
      </c>
      <c r="F39" s="6"/>
      <c r="G39" s="58"/>
      <c r="H39" s="59"/>
      <c r="I39" s="59"/>
      <c r="J39" s="61"/>
      <c r="K39" s="39"/>
      <c r="L39" s="39"/>
      <c r="M39" s="3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</row>
    <row r="40" spans="1:160" s="7" customFormat="1" ht="18" thickBot="1" x14ac:dyDescent="0.3">
      <c r="A40" s="90" t="s">
        <v>129</v>
      </c>
      <c r="B40" s="99">
        <v>218</v>
      </c>
      <c r="C40" s="99">
        <v>12</v>
      </c>
      <c r="D40" s="100">
        <v>0</v>
      </c>
      <c r="E40" s="99">
        <v>0</v>
      </c>
      <c r="F40" s="6"/>
      <c r="G40" s="58"/>
      <c r="H40" s="59"/>
      <c r="I40" s="59"/>
      <c r="J40" s="61"/>
      <c r="K40" s="39"/>
      <c r="L40" s="39"/>
      <c r="M40" s="39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</row>
    <row r="41" spans="1:160" s="7" customFormat="1" ht="18" thickBot="1" x14ac:dyDescent="0.3">
      <c r="A41" s="90" t="s">
        <v>130</v>
      </c>
      <c r="B41" s="99">
        <v>84</v>
      </c>
      <c r="C41" s="99">
        <v>3</v>
      </c>
      <c r="D41" s="100">
        <v>0</v>
      </c>
      <c r="E41" s="99">
        <v>0</v>
      </c>
      <c r="F41" s="6"/>
      <c r="G41" s="58"/>
      <c r="H41" s="59"/>
      <c r="I41" s="59"/>
      <c r="J41" s="61"/>
      <c r="K41" s="39"/>
      <c r="L41" s="39"/>
      <c r="M41" s="39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</row>
    <row r="42" spans="1:160" s="7" customFormat="1" ht="33.75" customHeight="1" thickBot="1" x14ac:dyDescent="0.3">
      <c r="A42" s="90" t="s">
        <v>131</v>
      </c>
      <c r="B42" s="99">
        <v>3806</v>
      </c>
      <c r="C42" s="99">
        <v>124</v>
      </c>
      <c r="D42" s="100">
        <v>16</v>
      </c>
      <c r="E42" s="99">
        <v>0.43</v>
      </c>
      <c r="F42" s="6"/>
      <c r="G42" s="58"/>
      <c r="H42" s="59"/>
      <c r="I42" s="59"/>
      <c r="J42" s="61"/>
      <c r="K42" s="39"/>
      <c r="L42" s="39"/>
      <c r="M42" s="39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</row>
    <row r="43" spans="1:160" s="7" customFormat="1" ht="18" thickBot="1" x14ac:dyDescent="0.3">
      <c r="A43" s="90" t="s">
        <v>132</v>
      </c>
      <c r="B43" s="99">
        <v>169</v>
      </c>
      <c r="C43" s="99">
        <v>8</v>
      </c>
      <c r="D43" s="100">
        <v>0</v>
      </c>
      <c r="E43" s="99">
        <v>0</v>
      </c>
      <c r="F43" s="6"/>
      <c r="G43" s="58"/>
      <c r="H43" s="59"/>
      <c r="I43" s="59"/>
      <c r="J43" s="61"/>
      <c r="K43" s="39"/>
      <c r="L43" s="39"/>
      <c r="M43" s="39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</row>
    <row r="44" spans="1:160" s="7" customFormat="1" ht="18" thickBot="1" x14ac:dyDescent="0.3">
      <c r="A44" s="90" t="s">
        <v>133</v>
      </c>
      <c r="B44" s="99">
        <v>79</v>
      </c>
      <c r="C44" s="99">
        <v>9</v>
      </c>
      <c r="D44" s="100">
        <v>0</v>
      </c>
      <c r="E44" s="99">
        <v>0</v>
      </c>
      <c r="F44" s="6"/>
      <c r="G44" s="58"/>
      <c r="H44" s="59"/>
      <c r="I44" s="59"/>
      <c r="J44" s="61"/>
      <c r="K44" s="39"/>
      <c r="L44" s="39"/>
      <c r="M44" s="39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</row>
    <row r="45" spans="1:160" s="7" customFormat="1" ht="18" thickBot="1" x14ac:dyDescent="0.3">
      <c r="A45" s="90" t="s">
        <v>134</v>
      </c>
      <c r="B45" s="99">
        <v>111</v>
      </c>
      <c r="C45" s="99">
        <v>3</v>
      </c>
      <c r="D45" s="100">
        <v>0</v>
      </c>
      <c r="E45" s="99">
        <v>0</v>
      </c>
      <c r="F45" s="6"/>
      <c r="G45" s="58"/>
      <c r="H45" s="59"/>
      <c r="I45" s="59"/>
      <c r="J45" s="61"/>
      <c r="K45" s="39"/>
      <c r="L45" s="39"/>
      <c r="M45" s="39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</row>
    <row r="46" spans="1:160" s="7" customFormat="1" ht="18" thickBot="1" x14ac:dyDescent="0.3">
      <c r="A46" s="90" t="s">
        <v>135</v>
      </c>
      <c r="B46" s="99">
        <v>414</v>
      </c>
      <c r="C46" s="99">
        <v>15</v>
      </c>
      <c r="D46" s="100">
        <v>1</v>
      </c>
      <c r="E46" s="99">
        <v>0.14000000000000001</v>
      </c>
      <c r="F46" s="6"/>
      <c r="G46" s="58"/>
      <c r="H46" s="59"/>
      <c r="I46" s="59"/>
      <c r="J46" s="61"/>
      <c r="K46" s="39"/>
      <c r="L46" s="39"/>
      <c r="M46" s="39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</row>
    <row r="47" spans="1:160" s="7" customFormat="1" ht="18" thickBot="1" x14ac:dyDescent="0.3">
      <c r="A47" s="90" t="s">
        <v>136</v>
      </c>
      <c r="B47" s="99">
        <v>79</v>
      </c>
      <c r="C47" s="99">
        <v>6</v>
      </c>
      <c r="D47" s="100">
        <v>0</v>
      </c>
      <c r="E47" s="99">
        <v>0</v>
      </c>
      <c r="F47" s="6"/>
      <c r="G47" s="58"/>
      <c r="H47" s="59"/>
      <c r="I47" s="59"/>
      <c r="J47" s="61"/>
      <c r="K47" s="39"/>
      <c r="L47" s="39"/>
      <c r="M47" s="39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</row>
    <row r="48" spans="1:160" s="7" customFormat="1" ht="18" thickBot="1" x14ac:dyDescent="0.3">
      <c r="A48" s="90" t="s">
        <v>137</v>
      </c>
      <c r="B48" s="99">
        <v>290</v>
      </c>
      <c r="C48" s="99">
        <v>27</v>
      </c>
      <c r="D48" s="100">
        <v>2</v>
      </c>
      <c r="E48" s="99">
        <v>0.31</v>
      </c>
      <c r="F48" s="6"/>
      <c r="G48" s="58"/>
      <c r="H48" s="59"/>
      <c r="I48" s="59"/>
      <c r="J48" s="61"/>
      <c r="K48" s="39"/>
      <c r="L48" s="39"/>
      <c r="M48" s="39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</row>
    <row r="49" spans="1:160" s="7" customFormat="1" ht="18" thickBot="1" x14ac:dyDescent="0.3">
      <c r="A49" s="90" t="s">
        <v>138</v>
      </c>
      <c r="B49" s="99">
        <v>50</v>
      </c>
      <c r="C49" s="99">
        <v>4</v>
      </c>
      <c r="D49" s="100">
        <v>0</v>
      </c>
      <c r="E49" s="99">
        <v>0</v>
      </c>
      <c r="F49" s="6"/>
      <c r="G49" s="58"/>
      <c r="H49" s="59"/>
      <c r="I49" s="59"/>
      <c r="J49" s="61"/>
      <c r="K49" s="39"/>
      <c r="L49" s="39"/>
      <c r="M49" s="39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</row>
    <row r="50" spans="1:160" s="7" customFormat="1" ht="18" thickBot="1" x14ac:dyDescent="0.3">
      <c r="A50" s="90" t="s">
        <v>139</v>
      </c>
      <c r="B50" s="99">
        <v>168</v>
      </c>
      <c r="C50" s="99">
        <v>11</v>
      </c>
      <c r="D50" s="100">
        <v>0</v>
      </c>
      <c r="E50" s="99">
        <v>0</v>
      </c>
      <c r="F50" s="6"/>
      <c r="G50" s="58"/>
      <c r="H50" s="59"/>
      <c r="I50" s="59"/>
      <c r="J50" s="61"/>
      <c r="K50" s="39"/>
      <c r="L50" s="39"/>
      <c r="M50" s="39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</row>
    <row r="51" spans="1:160" s="7" customFormat="1" ht="18" thickBot="1" x14ac:dyDescent="0.3">
      <c r="A51" s="90" t="s">
        <v>140</v>
      </c>
      <c r="B51" s="99">
        <v>325</v>
      </c>
      <c r="C51" s="99">
        <v>17</v>
      </c>
      <c r="D51" s="100">
        <v>0</v>
      </c>
      <c r="E51" s="99">
        <v>0</v>
      </c>
      <c r="F51" s="6"/>
      <c r="G51" s="58"/>
      <c r="H51" s="59"/>
      <c r="I51" s="59"/>
      <c r="J51" s="61"/>
      <c r="K51" s="39"/>
      <c r="L51" s="39"/>
      <c r="M51" s="39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</row>
    <row r="52" spans="1:160" s="7" customFormat="1" ht="18" thickBot="1" x14ac:dyDescent="0.3">
      <c r="A52" s="90" t="s">
        <v>141</v>
      </c>
      <c r="B52" s="99">
        <v>122</v>
      </c>
      <c r="C52" s="99">
        <v>7</v>
      </c>
      <c r="D52" s="100">
        <v>1</v>
      </c>
      <c r="E52" s="99">
        <v>0.43</v>
      </c>
      <c r="F52" s="6"/>
      <c r="G52" s="58"/>
      <c r="H52" s="59"/>
      <c r="I52" s="59"/>
      <c r="J52" s="61"/>
      <c r="K52" s="39"/>
      <c r="L52" s="39"/>
      <c r="M52" s="39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</row>
    <row r="53" spans="1:160" s="7" customFormat="1" ht="18" thickBot="1" x14ac:dyDescent="0.3">
      <c r="A53" s="90" t="s">
        <v>142</v>
      </c>
      <c r="B53" s="99">
        <v>196</v>
      </c>
      <c r="C53" s="99">
        <v>8</v>
      </c>
      <c r="D53" s="100">
        <v>0</v>
      </c>
      <c r="E53" s="99">
        <v>0</v>
      </c>
      <c r="F53" s="6"/>
      <c r="G53" s="58"/>
      <c r="H53" s="59"/>
      <c r="I53" s="59"/>
      <c r="J53" s="61"/>
      <c r="K53" s="39"/>
      <c r="L53" s="39"/>
      <c r="M53" s="39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</row>
    <row r="54" spans="1:160" s="7" customFormat="1" ht="18" thickBot="1" x14ac:dyDescent="0.3">
      <c r="A54" s="90" t="s">
        <v>143</v>
      </c>
      <c r="B54" s="99">
        <v>125</v>
      </c>
      <c r="C54" s="99">
        <v>7</v>
      </c>
      <c r="D54" s="100">
        <v>0</v>
      </c>
      <c r="E54" s="99">
        <v>0</v>
      </c>
      <c r="F54" s="6"/>
      <c r="G54" s="58"/>
      <c r="H54" s="59"/>
      <c r="I54" s="59"/>
      <c r="J54" s="61"/>
      <c r="K54" s="39"/>
      <c r="L54" s="39"/>
      <c r="M54" s="39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</row>
    <row r="55" spans="1:160" s="7" customFormat="1" ht="18" thickBot="1" x14ac:dyDescent="0.3">
      <c r="A55" s="90" t="s">
        <v>144</v>
      </c>
      <c r="B55" s="99">
        <v>408</v>
      </c>
      <c r="C55" s="99">
        <v>18</v>
      </c>
      <c r="D55" s="100">
        <v>1</v>
      </c>
      <c r="E55" s="99">
        <v>0.27</v>
      </c>
      <c r="F55" s="6"/>
      <c r="G55" s="58"/>
      <c r="H55" s="59"/>
      <c r="I55" s="59"/>
      <c r="J55" s="61"/>
      <c r="K55" s="39"/>
      <c r="L55" s="39"/>
      <c r="M55" s="39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</row>
    <row r="56" spans="1:160" s="7" customFormat="1" ht="18" thickBot="1" x14ac:dyDescent="0.3">
      <c r="A56" s="90" t="s">
        <v>145</v>
      </c>
      <c r="B56" s="99">
        <v>91</v>
      </c>
      <c r="C56" s="99">
        <v>4</v>
      </c>
      <c r="D56" s="100">
        <v>1</v>
      </c>
      <c r="E56" s="99">
        <v>0.47</v>
      </c>
      <c r="F56" s="6"/>
      <c r="G56" s="58"/>
      <c r="H56" s="59"/>
      <c r="I56" s="59"/>
      <c r="J56" s="61"/>
      <c r="K56" s="39"/>
      <c r="L56" s="39"/>
      <c r="M56" s="39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</row>
    <row r="57" spans="1:160" s="7" customFormat="1" ht="18" thickBot="1" x14ac:dyDescent="0.3">
      <c r="A57" s="90" t="s">
        <v>146</v>
      </c>
      <c r="B57" s="99">
        <v>145</v>
      </c>
      <c r="C57" s="99">
        <v>4</v>
      </c>
      <c r="D57" s="100">
        <v>1</v>
      </c>
      <c r="E57" s="99">
        <v>0.35</v>
      </c>
      <c r="F57" s="6"/>
      <c r="G57" s="58"/>
      <c r="H57" s="59"/>
      <c r="I57" s="59"/>
      <c r="J57" s="61"/>
      <c r="K57" s="39"/>
      <c r="L57" s="39"/>
      <c r="M57" s="39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</row>
    <row r="58" spans="1:160" s="7" customFormat="1" ht="18" thickBot="1" x14ac:dyDescent="0.3">
      <c r="A58" s="90" t="s">
        <v>147</v>
      </c>
      <c r="B58" s="99">
        <v>144</v>
      </c>
      <c r="C58" s="99">
        <v>11</v>
      </c>
      <c r="D58" s="100">
        <v>0</v>
      </c>
      <c r="E58" s="99">
        <v>0</v>
      </c>
      <c r="F58" s="6"/>
      <c r="G58" s="58"/>
      <c r="H58" s="59"/>
      <c r="I58" s="59"/>
      <c r="J58" s="61"/>
      <c r="K58" s="39"/>
      <c r="L58" s="39"/>
      <c r="M58" s="39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</row>
    <row r="59" spans="1:160" s="7" customFormat="1" ht="18" thickBot="1" x14ac:dyDescent="0.3">
      <c r="A59" s="90" t="s">
        <v>148</v>
      </c>
      <c r="B59" s="99">
        <v>261</v>
      </c>
      <c r="C59" s="99">
        <v>11</v>
      </c>
      <c r="D59" s="100">
        <v>0</v>
      </c>
      <c r="E59" s="99">
        <v>0</v>
      </c>
      <c r="F59" s="6"/>
      <c r="G59" s="58"/>
      <c r="H59" s="59"/>
      <c r="I59" s="59"/>
      <c r="J59" s="61"/>
      <c r="K59" s="39"/>
      <c r="L59" s="39"/>
      <c r="M59" s="39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</row>
    <row r="60" spans="1:160" s="7" customFormat="1" ht="18" thickBot="1" x14ac:dyDescent="0.3">
      <c r="A60" s="90" t="s">
        <v>149</v>
      </c>
      <c r="B60" s="99">
        <v>182</v>
      </c>
      <c r="C60" s="99">
        <v>9</v>
      </c>
      <c r="D60" s="100">
        <v>0</v>
      </c>
      <c r="E60" s="99">
        <v>0</v>
      </c>
      <c r="F60" s="6"/>
      <c r="G60" s="58"/>
      <c r="H60" s="59"/>
      <c r="I60" s="59"/>
      <c r="J60" s="61"/>
      <c r="K60" s="39"/>
      <c r="L60" s="39"/>
      <c r="M60" s="39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</row>
    <row r="61" spans="1:160" s="7" customFormat="1" ht="18" thickBot="1" x14ac:dyDescent="0.3">
      <c r="A61" s="90" t="s">
        <v>150</v>
      </c>
      <c r="B61" s="99">
        <v>278</v>
      </c>
      <c r="C61" s="99">
        <v>13</v>
      </c>
      <c r="D61" s="100">
        <v>2</v>
      </c>
      <c r="E61" s="99">
        <v>0.38</v>
      </c>
      <c r="F61" s="6"/>
      <c r="G61" s="58"/>
      <c r="H61" s="59"/>
      <c r="I61" s="59"/>
      <c r="J61" s="61"/>
      <c r="K61" s="39"/>
      <c r="L61" s="39"/>
      <c r="M61" s="39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</row>
    <row r="62" spans="1:160" s="7" customFormat="1" ht="18" thickBot="1" x14ac:dyDescent="0.3">
      <c r="A62" s="90" t="s">
        <v>151</v>
      </c>
      <c r="B62" s="99">
        <v>118</v>
      </c>
      <c r="C62" s="99">
        <v>6</v>
      </c>
      <c r="D62" s="100">
        <v>4</v>
      </c>
      <c r="E62" s="99">
        <v>1.54</v>
      </c>
      <c r="F62" s="6"/>
      <c r="G62" s="58"/>
      <c r="H62" s="59"/>
      <c r="I62" s="59"/>
      <c r="J62" s="61"/>
      <c r="K62" s="39"/>
      <c r="L62" s="39"/>
      <c r="M62" s="39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</row>
    <row r="63" spans="1:160" s="7" customFormat="1" ht="18" thickBot="1" x14ac:dyDescent="0.3">
      <c r="A63" s="90" t="s">
        <v>152</v>
      </c>
      <c r="B63" s="99">
        <v>1950</v>
      </c>
      <c r="C63" s="99">
        <v>74</v>
      </c>
      <c r="D63" s="100">
        <v>13</v>
      </c>
      <c r="E63" s="99">
        <v>0.84</v>
      </c>
      <c r="F63" s="6"/>
      <c r="G63" s="58"/>
      <c r="H63" s="59"/>
      <c r="I63" s="59"/>
      <c r="J63" s="61"/>
      <c r="K63" s="39"/>
      <c r="L63" s="39"/>
      <c r="M63" s="39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</row>
    <row r="64" spans="1:160" s="7" customFormat="1" ht="18" thickBot="1" x14ac:dyDescent="0.3">
      <c r="A64" s="90" t="s">
        <v>153</v>
      </c>
      <c r="B64" s="99">
        <v>317</v>
      </c>
      <c r="C64" s="99">
        <v>15</v>
      </c>
      <c r="D64" s="100">
        <v>0</v>
      </c>
      <c r="E64" s="99">
        <v>0</v>
      </c>
      <c r="F64" s="6"/>
      <c r="G64" s="58" t="s">
        <v>175</v>
      </c>
      <c r="H64" s="59"/>
      <c r="I64" s="59"/>
      <c r="J64" s="61"/>
      <c r="K64" s="39"/>
      <c r="L64" s="39"/>
      <c r="M64" s="39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</row>
    <row r="65" spans="1:160" s="7" customFormat="1" ht="18" thickBot="1" x14ac:dyDescent="0.3">
      <c r="A65" s="90" t="s">
        <v>154</v>
      </c>
      <c r="B65" s="99">
        <v>88</v>
      </c>
      <c r="C65" s="99">
        <v>4</v>
      </c>
      <c r="D65" s="100">
        <v>0</v>
      </c>
      <c r="E65" s="99">
        <v>0</v>
      </c>
      <c r="F65" s="6"/>
      <c r="G65" s="58"/>
      <c r="H65" s="59"/>
      <c r="I65" s="59"/>
      <c r="J65" s="61"/>
      <c r="K65" s="39"/>
      <c r="L65" s="39"/>
      <c r="M65" s="39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</row>
    <row r="66" spans="1:160" s="7" customFormat="1" ht="18" thickBot="1" x14ac:dyDescent="0.3">
      <c r="A66" s="90" t="s">
        <v>155</v>
      </c>
      <c r="B66" s="99">
        <v>52</v>
      </c>
      <c r="C66" s="99">
        <v>5</v>
      </c>
      <c r="D66" s="100">
        <v>0</v>
      </c>
      <c r="E66" s="99">
        <v>0</v>
      </c>
      <c r="F66" s="6"/>
      <c r="G66" s="58"/>
      <c r="H66" s="59"/>
      <c r="I66" s="59"/>
      <c r="J66" s="61"/>
      <c r="K66" s="39"/>
      <c r="L66" s="39"/>
      <c r="M66" s="39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</row>
    <row r="67" spans="1:160" s="7" customFormat="1" ht="18" thickBot="1" x14ac:dyDescent="0.3">
      <c r="A67" s="90" t="s">
        <v>156</v>
      </c>
      <c r="B67" s="99">
        <v>119</v>
      </c>
      <c r="C67" s="99">
        <v>4</v>
      </c>
      <c r="D67" s="100">
        <v>0</v>
      </c>
      <c r="E67" s="99">
        <v>0</v>
      </c>
      <c r="F67" s="6"/>
      <c r="G67" s="58"/>
      <c r="H67" s="59"/>
      <c r="I67" s="59"/>
      <c r="J67" s="61"/>
      <c r="K67" s="39"/>
      <c r="L67" s="39"/>
      <c r="M67" s="39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</row>
    <row r="68" spans="1:160" s="7" customFormat="1" ht="18" thickBot="1" x14ac:dyDescent="0.3">
      <c r="A68" s="90" t="s">
        <v>157</v>
      </c>
      <c r="B68" s="99">
        <v>331</v>
      </c>
      <c r="C68" s="99">
        <v>23</v>
      </c>
      <c r="D68" s="100">
        <v>0</v>
      </c>
      <c r="E68" s="99">
        <v>0</v>
      </c>
      <c r="F68" s="6"/>
      <c r="G68" s="65"/>
      <c r="H68" s="66"/>
      <c r="I68" s="59"/>
      <c r="J68" s="61"/>
      <c r="K68" s="39"/>
      <c r="L68" s="39"/>
      <c r="M68" s="39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</row>
    <row r="69" spans="1:160" s="7" customFormat="1" ht="18" thickBot="1" x14ac:dyDescent="0.3">
      <c r="A69" s="90" t="s">
        <v>158</v>
      </c>
      <c r="B69" s="99">
        <v>121</v>
      </c>
      <c r="C69" s="99">
        <v>6</v>
      </c>
      <c r="D69" s="100">
        <v>0</v>
      </c>
      <c r="E69" s="99">
        <v>0</v>
      </c>
      <c r="F69" s="6"/>
      <c r="G69" s="5"/>
      <c r="H69" s="5"/>
      <c r="I69" s="59"/>
      <c r="J69" s="61"/>
      <c r="K69" s="39"/>
      <c r="L69" s="39"/>
      <c r="M69" s="39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</row>
    <row r="70" spans="1:160" s="7" customFormat="1" ht="18" thickBot="1" x14ac:dyDescent="0.3">
      <c r="A70" s="90" t="s">
        <v>159</v>
      </c>
      <c r="B70" s="99">
        <v>390</v>
      </c>
      <c r="C70" s="99">
        <v>14</v>
      </c>
      <c r="D70" s="100">
        <v>2</v>
      </c>
      <c r="E70" s="99">
        <v>0.33</v>
      </c>
      <c r="F70" s="6"/>
      <c r="G70" s="71"/>
      <c r="H70" s="71"/>
      <c r="I70" s="59"/>
      <c r="J70" s="61"/>
      <c r="K70" s="39"/>
      <c r="L70" s="39"/>
      <c r="M70" s="39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</row>
    <row r="71" spans="1:160" s="75" customFormat="1" ht="18" thickBot="1" x14ac:dyDescent="0.3">
      <c r="A71" s="93" t="s">
        <v>86</v>
      </c>
      <c r="B71" s="98">
        <v>23882</v>
      </c>
      <c r="C71" s="98">
        <v>1026</v>
      </c>
      <c r="D71" s="107">
        <v>71</v>
      </c>
      <c r="E71" s="98">
        <v>0.22</v>
      </c>
      <c r="F71" s="70"/>
      <c r="G71" s="5"/>
      <c r="H71" s="5"/>
      <c r="I71" s="72"/>
      <c r="J71" s="73"/>
      <c r="K71" s="74"/>
      <c r="L71" s="74"/>
      <c r="M71" s="74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71"/>
      <c r="EU71" s="71"/>
      <c r="EV71" s="71"/>
      <c r="EW71" s="71"/>
      <c r="EX71" s="71"/>
      <c r="EY71" s="71"/>
      <c r="EZ71" s="71"/>
      <c r="FA71" s="71"/>
      <c r="FB71" s="71"/>
      <c r="FC71" s="71"/>
      <c r="FD71" s="71"/>
    </row>
    <row r="72" spans="1:160" ht="17.25" x14ac:dyDescent="0.25">
      <c r="B72" s="5"/>
      <c r="D72" s="106"/>
      <c r="F72" s="6"/>
    </row>
    <row r="73" spans="1:160" ht="17.25" x14ac:dyDescent="0.25">
      <c r="B73" s="81"/>
      <c r="D73" s="106"/>
      <c r="F73" s="6"/>
    </row>
    <row r="74" spans="1:160" ht="31.9" customHeight="1" x14ac:dyDescent="0.25">
      <c r="A74" s="5" t="s">
        <v>162</v>
      </c>
      <c r="B74" s="81"/>
      <c r="C74" s="96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2022-10-12T07:36:35Z</cp:lastPrinted>
  <dcterms:created xsi:type="dcterms:W3CDTF">2020-07-31T07:06:00Z</dcterms:created>
  <dcterms:modified xsi:type="dcterms:W3CDTF">2022-10-25T07:16:33Z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