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1994CE6A-9EE0-48FE-8E17-99125FD072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<sst xmlns="http://schemas.openxmlformats.org/spreadsheetml/2006/main" count="187" uniqueCount="177">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</sst>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2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9" xfId="0" applyFont="1" applyBorder="1" applyAlignment="1"/>
    <xf numFmtId="0" fontId="8" fillId="0" borderId="0" xfId="0" applyFont="1"/>
    <xf numFmtId="0" fontId="8" fillId="0" borderId="6" xfId="0" applyFont="1" applyBorder="1" applyAlignment="1"/>
    <xf numFmtId="0" fontId="8" fillId="0" borderId="0" xfId="0" applyFont="1" applyBorder="1" applyAlignment="1"/>
    <xf numFmtId="0" fontId="8" fillId="0" borderId="2" xfId="0" applyFont="1" applyBorder="1" applyAlignment="1"/>
    <xf numFmtId="0" fontId="8" fillId="0" borderId="0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2" xfId="0" applyFont="1" applyBorder="1"/>
    <xf numFmtId="0" fontId="8" fillId="0" borderId="8" xfId="0" applyFont="1" applyBorder="1" applyAlignment="1"/>
    <xf numFmtId="0" fontId="12" fillId="0" borderId="0" xfId="9" applyFont="1" applyBorder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Fill="1" applyBorder="1"/>
    <xf numFmtId="0" fontId="13" fillId="0" borderId="14" xfId="9" applyFont="1" applyBorder="1"/>
    <xf numFmtId="0" fontId="8" fillId="0" borderId="15" xfId="0" applyFont="1" applyBorder="1" applyAlignment="1"/>
    <xf numFmtId="0" fontId="13" fillId="0" borderId="16" xfId="9" applyFont="1" applyBorder="1"/>
    <xf numFmtId="0" fontId="8" fillId="0" borderId="17" xfId="0" applyFont="1" applyBorder="1" applyAlignment="1"/>
    <xf numFmtId="0" fontId="8" fillId="0" borderId="5" xfId="0" applyFont="1" applyBorder="1" applyAlignment="1"/>
    <xf numFmtId="0" fontId="14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6" xfId="0" applyFont="1" applyBorder="1"/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Fill="1" applyBorder="1"/>
    <xf numFmtId="0" fontId="8" fillId="0" borderId="0" xfId="0" applyFont="1" applyBorder="1" applyAlignment="1">
      <alignment vertical="center" wrapText="1"/>
    </xf>
    <xf numFmtId="0" fontId="21" fillId="0" borderId="6" xfId="0" applyFont="1" applyBorder="1" applyAlignment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0" xfId="0" applyFont="1" applyBorder="1" applyAlignment="1"/>
    <xf numFmtId="0" fontId="21" fillId="0" borderId="2" xfId="0" applyFont="1" applyBorder="1" applyAlignment="1"/>
    <xf numFmtId="0" fontId="10" fillId="0" borderId="0" xfId="9" applyNumberFormat="1" applyFont="1"/>
    <xf numFmtId="0" fontId="10" fillId="0" borderId="0" xfId="9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13" fillId="0" borderId="18" xfId="9" applyFont="1" applyFill="1" applyBorder="1"/>
    <xf numFmtId="0" fontId="14" fillId="0" borderId="22" xfId="0" applyFont="1" applyFill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10" fillId="0" borderId="0" xfId="9" applyFont="1" applyBorder="1"/>
    <xf numFmtId="0" fontId="10" fillId="0" borderId="0" xfId="9" applyFont="1" applyBorder="1" applyAlignment="1">
      <alignment horizontal="center"/>
    </xf>
    <xf numFmtId="0" fontId="6" fillId="0" borderId="0" xfId="0" applyFont="1" applyBorder="1"/>
    <xf numFmtId="0" fontId="8" fillId="0" borderId="0" xfId="0" applyFont="1" applyBorder="1" applyAlignment="1">
      <alignment horizontal="center"/>
    </xf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4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5" xfId="0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wrapText="1"/>
    </xf>
    <xf numFmtId="0" fontId="20" fillId="3" borderId="35" xfId="0" applyFont="1" applyFill="1" applyBorder="1" applyAlignment="1">
      <alignment horizontal="center" wrapText="1"/>
    </xf>
    <xf numFmtId="0" fontId="15" fillId="4" borderId="36" xfId="4" applyFont="1" applyFill="1" applyBorder="1" applyAlignment="1">
      <alignment horizontal="center" vertical="center" wrapText="1"/>
    </xf>
    <xf numFmtId="0" fontId="15" fillId="2" borderId="36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 applyAlignment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" fillId="0" borderId="8" xfId="0" applyFont="1" applyBorder="1" applyAlignment="1"/>
    <xf numFmtId="0" fontId="16" fillId="0" borderId="0" xfId="0" applyFont="1" applyBorder="1" applyAlignment="1"/>
    <xf numFmtId="0" fontId="16" fillId="0" borderId="2" xfId="0" applyFont="1" applyBorder="1"/>
    <xf numFmtId="0" fontId="16" fillId="2" borderId="13" xfId="0" applyFont="1" applyFill="1" applyBorder="1" applyAlignment="1">
      <alignment vertical="center" wrapText="1"/>
    </xf>
    <xf numFmtId="0" fontId="16" fillId="0" borderId="2" xfId="9" applyFont="1" applyBorder="1"/>
    <xf numFmtId="0" fontId="16" fillId="2" borderId="2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 vertical="center"/>
    </xf>
    <xf numFmtId="0" fontId="24" fillId="0" borderId="2" xfId="9" applyFont="1" applyBorder="1" applyAlignment="1">
      <alignment horizontal="center"/>
    </xf>
    <xf numFmtId="0" fontId="24" fillId="2" borderId="2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A3" sqref="A3"/>
    </sheetView>
  </sheetViews>
  <sheetFormatPr defaultColWidth="9" defaultRowHeight="15" x14ac:dyDescent="0.25"/>
  <cols>
    <col min="1" max="1" width="37.85546875" style="5" customWidth="1"/>
    <col min="2" max="2" width="14.140625" style="93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0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1"/>
      <c r="C2" s="14"/>
      <c r="D2" s="83"/>
      <c r="E2" s="11"/>
      <c r="F2" s="15"/>
      <c r="G2" s="41">
        <v>44748</v>
      </c>
    </row>
    <row r="3" spans="1:160" s="19" customFormat="1" ht="60" x14ac:dyDescent="0.25">
      <c r="A3" s="94" t="s">
        <v>1</v>
      </c>
      <c r="B3" s="106" t="s">
        <v>172</v>
      </c>
      <c r="C3" s="107" t="s">
        <v>2</v>
      </c>
      <c r="D3" s="94" t="s">
        <v>163</v>
      </c>
      <c r="E3" s="94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2" t="s">
        <v>95</v>
      </c>
      <c r="B4" s="111">
        <v>145</v>
      </c>
      <c r="C4" s="111">
        <v>10</v>
      </c>
      <c r="D4" s="112">
        <v>0</v>
      </c>
      <c r="E4" s="111">
        <v>0</v>
      </c>
      <c r="F4" s="30"/>
      <c r="G4" s="100" t="s">
        <v>173</v>
      </c>
      <c r="H4" s="121">
        <v>21552</v>
      </c>
      <c r="I4" s="7"/>
      <c r="J4" s="109"/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2" t="s">
        <v>96</v>
      </c>
      <c r="B5" s="111">
        <v>101</v>
      </c>
      <c r="C5" s="111">
        <v>12</v>
      </c>
      <c r="D5" s="112">
        <v>0</v>
      </c>
      <c r="E5" s="111">
        <v>0</v>
      </c>
      <c r="F5" s="30"/>
      <c r="G5" s="7"/>
      <c r="H5" s="115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2" t="s">
        <v>97</v>
      </c>
      <c r="B6" s="111">
        <v>137</v>
      </c>
      <c r="C6" s="111">
        <v>9</v>
      </c>
      <c r="D6" s="112">
        <v>0</v>
      </c>
      <c r="E6" s="111">
        <v>0</v>
      </c>
      <c r="F6" s="30"/>
      <c r="G6" s="7"/>
      <c r="H6" s="115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2" t="s">
        <v>98</v>
      </c>
      <c r="B7" s="111">
        <v>299</v>
      </c>
      <c r="C7" s="111">
        <v>20</v>
      </c>
      <c r="D7" s="112">
        <v>1</v>
      </c>
      <c r="E7" s="111">
        <v>0.14000000000000001</v>
      </c>
      <c r="F7" s="6"/>
      <c r="G7" s="97" t="s">
        <v>5</v>
      </c>
      <c r="H7" s="116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2" t="s">
        <v>99</v>
      </c>
      <c r="B8" s="111">
        <v>178</v>
      </c>
      <c r="C8" s="111">
        <v>5</v>
      </c>
      <c r="D8" s="112">
        <v>1</v>
      </c>
      <c r="E8" s="111">
        <v>0.39</v>
      </c>
      <c r="F8" s="6"/>
      <c r="G8" s="95" t="s">
        <v>170</v>
      </c>
      <c r="H8" s="122">
        <v>13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2" t="s">
        <v>100</v>
      </c>
      <c r="B9" s="111">
        <v>140</v>
      </c>
      <c r="C9" s="111">
        <v>3</v>
      </c>
      <c r="D9" s="112">
        <v>0</v>
      </c>
      <c r="E9" s="111">
        <v>0</v>
      </c>
      <c r="F9" s="6"/>
      <c r="G9" s="96" t="s">
        <v>171</v>
      </c>
      <c r="H9" s="123">
        <v>13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2" t="s">
        <v>101</v>
      </c>
      <c r="B10" s="111">
        <v>160</v>
      </c>
      <c r="C10" s="111">
        <v>5</v>
      </c>
      <c r="D10" s="112">
        <v>0</v>
      </c>
      <c r="E10" s="111">
        <v>0</v>
      </c>
      <c r="F10" s="6"/>
      <c r="G10" s="96" t="s">
        <v>165</v>
      </c>
      <c r="H10" s="123">
        <v>0</v>
      </c>
      <c r="I10" s="24"/>
      <c r="J10" s="114" t="s">
        <v>174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2" t="s">
        <v>102</v>
      </c>
      <c r="B11" s="111">
        <v>52</v>
      </c>
      <c r="C11" s="111">
        <v>0</v>
      </c>
      <c r="D11" s="112">
        <v>0</v>
      </c>
      <c r="E11" s="111">
        <v>0</v>
      </c>
      <c r="F11" s="6"/>
      <c r="G11" s="45" t="s">
        <v>8</v>
      </c>
      <c r="H11" s="124">
        <v>12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2" t="s">
        <v>103</v>
      </c>
      <c r="B12" s="111">
        <v>120</v>
      </c>
      <c r="C12" s="111">
        <v>10</v>
      </c>
      <c r="D12" s="112">
        <v>0</v>
      </c>
      <c r="E12" s="111">
        <v>0</v>
      </c>
      <c r="F12" s="6"/>
      <c r="G12" s="45" t="s">
        <v>10</v>
      </c>
      <c r="H12" s="124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2" t="s">
        <v>104</v>
      </c>
      <c r="B13" s="111">
        <v>147</v>
      </c>
      <c r="C13" s="111">
        <v>5</v>
      </c>
      <c r="D13" s="112">
        <v>0</v>
      </c>
      <c r="E13" s="111">
        <v>0</v>
      </c>
      <c r="F13" s="6"/>
      <c r="G13" s="99"/>
      <c r="H13" s="117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2" t="s">
        <v>105</v>
      </c>
      <c r="B14" s="111">
        <v>208</v>
      </c>
      <c r="C14" s="111">
        <v>4</v>
      </c>
      <c r="D14" s="112">
        <v>2</v>
      </c>
      <c r="E14" s="111">
        <v>0.39</v>
      </c>
      <c r="F14" s="6"/>
      <c r="G14" s="72" t="s">
        <v>13</v>
      </c>
      <c r="H14" s="118"/>
      <c r="I14" s="85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2" t="s">
        <v>106</v>
      </c>
      <c r="B15" s="111">
        <v>185</v>
      </c>
      <c r="C15" s="111">
        <v>7</v>
      </c>
      <c r="D15" s="112">
        <v>1</v>
      </c>
      <c r="E15" s="111">
        <v>0.23</v>
      </c>
      <c r="F15" s="6"/>
      <c r="G15" s="45" t="s">
        <v>15</v>
      </c>
      <c r="H15" s="125">
        <v>8</v>
      </c>
      <c r="I15" s="86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2" t="s">
        <v>107</v>
      </c>
      <c r="B16" s="111">
        <v>71</v>
      </c>
      <c r="C16" s="111">
        <v>2</v>
      </c>
      <c r="D16" s="112">
        <v>0</v>
      </c>
      <c r="E16" s="111">
        <v>0</v>
      </c>
      <c r="F16" s="30"/>
      <c r="G16" s="45" t="s">
        <v>17</v>
      </c>
      <c r="H16" s="125">
        <v>5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2" t="s">
        <v>108</v>
      </c>
      <c r="B17" s="111">
        <v>203</v>
      </c>
      <c r="C17" s="111">
        <v>13</v>
      </c>
      <c r="D17" s="112">
        <v>0</v>
      </c>
      <c r="E17" s="111">
        <v>0</v>
      </c>
      <c r="F17" s="30"/>
      <c r="G17" s="45" t="s">
        <v>19</v>
      </c>
      <c r="H17" s="125">
        <v>1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2" t="s">
        <v>109</v>
      </c>
      <c r="B18" s="111">
        <v>65</v>
      </c>
      <c r="C18" s="111">
        <v>4</v>
      </c>
      <c r="D18" s="112">
        <v>0</v>
      </c>
      <c r="E18" s="111">
        <v>0</v>
      </c>
      <c r="F18" s="30"/>
      <c r="G18" s="45" t="s">
        <v>21</v>
      </c>
      <c r="H18" s="125">
        <v>3</v>
      </c>
      <c r="I18" s="59"/>
      <c r="J18" s="32"/>
      <c r="K18" s="58" t="s">
        <v>176</v>
      </c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2" t="s">
        <v>110</v>
      </c>
      <c r="B19" s="111">
        <v>732</v>
      </c>
      <c r="C19" s="111">
        <v>30</v>
      </c>
      <c r="D19" s="112">
        <v>0</v>
      </c>
      <c r="E19" s="111">
        <v>0</v>
      </c>
      <c r="F19" s="30"/>
      <c r="G19" s="73" t="s">
        <v>23</v>
      </c>
      <c r="H19" s="125">
        <f>SUM(H15:H18)</f>
        <v>17</v>
      </c>
      <c r="I19" s="61" t="s">
        <v>169</v>
      </c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2" t="s">
        <v>111</v>
      </c>
      <c r="B20" s="111">
        <v>105</v>
      </c>
      <c r="C20" s="111">
        <v>11</v>
      </c>
      <c r="D20" s="112">
        <v>0</v>
      </c>
      <c r="E20" s="111">
        <v>0</v>
      </c>
      <c r="F20" s="30"/>
      <c r="G20" s="53"/>
      <c r="H20" s="117"/>
      <c r="I20" s="56"/>
      <c r="J20" s="32" t="s">
        <v>169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3" t="s">
        <v>112</v>
      </c>
      <c r="B21" s="111">
        <v>42</v>
      </c>
      <c r="C21" s="111">
        <v>1</v>
      </c>
      <c r="D21" s="112">
        <v>0</v>
      </c>
      <c r="E21" s="111">
        <v>0</v>
      </c>
      <c r="F21" s="33"/>
      <c r="G21" s="55" t="s">
        <v>26</v>
      </c>
      <c r="H21" s="119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2" t="s">
        <v>113</v>
      </c>
      <c r="B22" s="111">
        <v>218</v>
      </c>
      <c r="C22" s="111">
        <v>15</v>
      </c>
      <c r="D22" s="112">
        <v>0</v>
      </c>
      <c r="E22" s="111">
        <v>0</v>
      </c>
      <c r="F22" s="30"/>
      <c r="G22" s="31" t="s">
        <v>3</v>
      </c>
      <c r="H22" s="125">
        <v>24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2" t="s">
        <v>114</v>
      </c>
      <c r="B23" s="111">
        <v>167</v>
      </c>
      <c r="C23" s="111">
        <v>16</v>
      </c>
      <c r="D23" s="112">
        <v>0</v>
      </c>
      <c r="E23" s="111">
        <v>0</v>
      </c>
      <c r="F23" s="30"/>
      <c r="G23" s="31" t="s">
        <v>29</v>
      </c>
      <c r="H23" s="125">
        <v>17353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2" t="s">
        <v>115</v>
      </c>
      <c r="B24" s="111">
        <v>298</v>
      </c>
      <c r="C24" s="111">
        <v>14</v>
      </c>
      <c r="D24" s="112">
        <v>1</v>
      </c>
      <c r="E24" s="111">
        <v>0.28000000000000003</v>
      </c>
      <c r="F24" s="6"/>
      <c r="G24" s="31" t="s">
        <v>31</v>
      </c>
      <c r="H24" s="125">
        <v>20065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2" t="s">
        <v>116</v>
      </c>
      <c r="B25" s="111">
        <v>238</v>
      </c>
      <c r="C25" s="111">
        <v>14</v>
      </c>
      <c r="D25" s="112">
        <v>0</v>
      </c>
      <c r="E25" s="111">
        <v>0</v>
      </c>
      <c r="F25" s="30"/>
      <c r="G25" s="31" t="s">
        <v>33</v>
      </c>
      <c r="H25" s="125">
        <v>3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2" t="s">
        <v>117</v>
      </c>
      <c r="B26" s="111">
        <v>192</v>
      </c>
      <c r="C26" s="111">
        <v>17</v>
      </c>
      <c r="D26" s="112">
        <v>0</v>
      </c>
      <c r="E26" s="111">
        <v>0</v>
      </c>
      <c r="F26" s="6"/>
      <c r="G26" s="31" t="s">
        <v>35</v>
      </c>
      <c r="H26" s="125">
        <v>40163</v>
      </c>
      <c r="I26" s="63"/>
      <c r="J26" s="62" t="s">
        <v>169</v>
      </c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6.5" customHeight="1" thickBot="1" x14ac:dyDescent="0.3">
      <c r="A27" s="102" t="s">
        <v>118</v>
      </c>
      <c r="B27" s="111">
        <v>1284</v>
      </c>
      <c r="C27" s="111">
        <v>48</v>
      </c>
      <c r="D27" s="112">
        <v>8</v>
      </c>
      <c r="E27" s="111">
        <v>0.41</v>
      </c>
      <c r="F27" s="6"/>
      <c r="G27" s="31" t="s">
        <v>37</v>
      </c>
      <c r="H27" s="125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2" t="s">
        <v>119</v>
      </c>
      <c r="B28" s="111">
        <v>279</v>
      </c>
      <c r="C28" s="111">
        <v>17</v>
      </c>
      <c r="D28" s="112">
        <v>1</v>
      </c>
      <c r="E28" s="111">
        <v>0.17</v>
      </c>
      <c r="F28" s="6"/>
      <c r="G28" s="31" t="s">
        <v>39</v>
      </c>
      <c r="H28" s="125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2" t="s">
        <v>120</v>
      </c>
      <c r="B29" s="111">
        <v>189</v>
      </c>
      <c r="C29" s="111">
        <v>15</v>
      </c>
      <c r="D29" s="112">
        <v>0</v>
      </c>
      <c r="E29" s="111">
        <v>0</v>
      </c>
      <c r="F29" s="6"/>
      <c r="G29" s="87"/>
      <c r="H29" s="117"/>
      <c r="I29" s="63"/>
      <c r="J29" s="66"/>
      <c r="K29" s="44"/>
      <c r="L29" s="44" t="s">
        <v>175</v>
      </c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2" t="s">
        <v>121</v>
      </c>
      <c r="B30" s="111">
        <v>197</v>
      </c>
      <c r="C30" s="111">
        <v>7</v>
      </c>
      <c r="D30" s="112">
        <v>0</v>
      </c>
      <c r="E30" s="111">
        <v>0</v>
      </c>
      <c r="F30" s="6"/>
      <c r="G30" s="89"/>
      <c r="H30" s="120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2" t="s">
        <v>122</v>
      </c>
      <c r="B31" s="111">
        <v>88</v>
      </c>
      <c r="C31" s="111">
        <v>7</v>
      </c>
      <c r="D31" s="112">
        <v>0</v>
      </c>
      <c r="E31" s="111">
        <v>0</v>
      </c>
      <c r="F31" s="6"/>
      <c r="G31" s="72" t="s">
        <v>168</v>
      </c>
      <c r="H31" s="118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2" t="s">
        <v>123</v>
      </c>
      <c r="B32" s="111">
        <v>124</v>
      </c>
      <c r="C32" s="111">
        <v>2</v>
      </c>
      <c r="D32" s="112">
        <v>1</v>
      </c>
      <c r="E32" s="111">
        <v>0.18</v>
      </c>
      <c r="F32" s="6"/>
      <c r="G32" s="45" t="s">
        <v>166</v>
      </c>
      <c r="H32" s="125">
        <v>7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2" t="s">
        <v>124</v>
      </c>
      <c r="B33" s="111">
        <v>68</v>
      </c>
      <c r="C33" s="111">
        <v>3</v>
      </c>
      <c r="D33" s="112">
        <v>0</v>
      </c>
      <c r="E33" s="111">
        <v>0</v>
      </c>
      <c r="F33" s="6"/>
      <c r="G33" s="45" t="s">
        <v>167</v>
      </c>
      <c r="H33" s="125">
        <v>108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2" t="s">
        <v>125</v>
      </c>
      <c r="B34" s="111">
        <v>266</v>
      </c>
      <c r="C34" s="111">
        <v>13</v>
      </c>
      <c r="D34" s="112">
        <v>1</v>
      </c>
      <c r="E34" s="111">
        <v>0.21</v>
      </c>
      <c r="F34" s="6"/>
      <c r="G34" s="98"/>
      <c r="H34" s="88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2" t="s">
        <v>126</v>
      </c>
      <c r="B35" s="111">
        <v>149</v>
      </c>
      <c r="C35" s="111">
        <v>9</v>
      </c>
      <c r="D35" s="112">
        <v>0</v>
      </c>
      <c r="E35" s="111">
        <v>0</v>
      </c>
      <c r="F35" s="6"/>
      <c r="G35" s="101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04" t="s">
        <v>127</v>
      </c>
      <c r="B36" s="111">
        <v>197</v>
      </c>
      <c r="C36" s="111">
        <v>12</v>
      </c>
      <c r="D36" s="112">
        <v>0</v>
      </c>
      <c r="E36" s="111">
        <v>0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2" t="s">
        <v>128</v>
      </c>
      <c r="B37" s="111">
        <v>53</v>
      </c>
      <c r="C37" s="111">
        <v>2</v>
      </c>
      <c r="D37" s="112">
        <v>0</v>
      </c>
      <c r="E37" s="111">
        <v>0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2" t="s">
        <v>129</v>
      </c>
      <c r="B38" s="111">
        <v>4132</v>
      </c>
      <c r="C38" s="111">
        <v>153</v>
      </c>
      <c r="D38" s="112">
        <v>17</v>
      </c>
      <c r="E38" s="111">
        <v>0.41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2" t="s">
        <v>130</v>
      </c>
      <c r="B39" s="111">
        <v>161</v>
      </c>
      <c r="C39" s="111">
        <v>9</v>
      </c>
      <c r="D39" s="112">
        <v>0</v>
      </c>
      <c r="E39" s="111">
        <v>0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2" t="s">
        <v>131</v>
      </c>
      <c r="B40" s="111">
        <v>196</v>
      </c>
      <c r="C40" s="111">
        <v>12</v>
      </c>
      <c r="D40" s="112">
        <v>0</v>
      </c>
      <c r="E40" s="111">
        <v>0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2" t="s">
        <v>132</v>
      </c>
      <c r="B41" s="111">
        <v>72</v>
      </c>
      <c r="C41" s="111">
        <v>3</v>
      </c>
      <c r="D41" s="112">
        <v>0</v>
      </c>
      <c r="E41" s="111">
        <v>0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2" t="s">
        <v>133</v>
      </c>
      <c r="B42" s="111">
        <v>3292</v>
      </c>
      <c r="C42" s="111">
        <v>118</v>
      </c>
      <c r="D42" s="112">
        <v>9</v>
      </c>
      <c r="E42" s="111">
        <v>0.24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2" t="s">
        <v>134</v>
      </c>
      <c r="B43" s="111">
        <v>146</v>
      </c>
      <c r="C43" s="111">
        <v>7</v>
      </c>
      <c r="D43" s="112">
        <v>0</v>
      </c>
      <c r="E43" s="111">
        <v>0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2" t="s">
        <v>135</v>
      </c>
      <c r="B44" s="111">
        <v>72</v>
      </c>
      <c r="C44" s="111">
        <v>9</v>
      </c>
      <c r="D44" s="112">
        <v>0</v>
      </c>
      <c r="E44" s="111">
        <v>0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2" t="s">
        <v>136</v>
      </c>
      <c r="B45" s="111">
        <v>102</v>
      </c>
      <c r="C45" s="111">
        <v>3</v>
      </c>
      <c r="D45" s="112">
        <v>0</v>
      </c>
      <c r="E45" s="111">
        <v>0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2" t="s">
        <v>137</v>
      </c>
      <c r="B46" s="111">
        <v>364</v>
      </c>
      <c r="C46" s="111">
        <v>15</v>
      </c>
      <c r="D46" s="112">
        <v>0</v>
      </c>
      <c r="E46" s="111">
        <v>0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2" t="s">
        <v>138</v>
      </c>
      <c r="B47" s="111">
        <v>74</v>
      </c>
      <c r="C47" s="111">
        <v>6</v>
      </c>
      <c r="D47" s="112">
        <v>0</v>
      </c>
      <c r="E47" s="111"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2" t="s">
        <v>139</v>
      </c>
      <c r="B48" s="111">
        <v>235</v>
      </c>
      <c r="C48" s="111">
        <v>25</v>
      </c>
      <c r="D48" s="112">
        <v>0</v>
      </c>
      <c r="E48" s="111">
        <v>0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2" t="s">
        <v>140</v>
      </c>
      <c r="B49" s="111">
        <v>44</v>
      </c>
      <c r="C49" s="111">
        <v>4</v>
      </c>
      <c r="D49" s="112">
        <v>0</v>
      </c>
      <c r="E49" s="111"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2" t="s">
        <v>141</v>
      </c>
      <c r="B50" s="111">
        <v>155</v>
      </c>
      <c r="C50" s="111">
        <v>11</v>
      </c>
      <c r="D50" s="112">
        <v>2</v>
      </c>
      <c r="E50" s="111">
        <v>0.75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2" t="s">
        <v>142</v>
      </c>
      <c r="B51" s="111">
        <v>290</v>
      </c>
      <c r="C51" s="111">
        <v>17</v>
      </c>
      <c r="D51" s="112">
        <v>0</v>
      </c>
      <c r="E51" s="111">
        <v>0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2" t="s">
        <v>143</v>
      </c>
      <c r="B52" s="111">
        <v>114</v>
      </c>
      <c r="C52" s="111">
        <v>6</v>
      </c>
      <c r="D52" s="112">
        <v>0</v>
      </c>
      <c r="E52" s="111">
        <v>0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2" t="s">
        <v>144</v>
      </c>
      <c r="B53" s="111">
        <v>166</v>
      </c>
      <c r="C53" s="111">
        <v>8</v>
      </c>
      <c r="D53" s="112">
        <v>0</v>
      </c>
      <c r="E53" s="111">
        <v>0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2" t="s">
        <v>145</v>
      </c>
      <c r="B54" s="111">
        <v>111</v>
      </c>
      <c r="C54" s="111">
        <v>7</v>
      </c>
      <c r="D54" s="112">
        <v>0</v>
      </c>
      <c r="E54" s="111"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2" t="s">
        <v>146</v>
      </c>
      <c r="B55" s="111">
        <v>346</v>
      </c>
      <c r="C55" s="111">
        <v>17</v>
      </c>
      <c r="D55" s="112">
        <v>1</v>
      </c>
      <c r="E55" s="111">
        <v>0.26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2" t="s">
        <v>147</v>
      </c>
      <c r="B56" s="111">
        <v>73</v>
      </c>
      <c r="C56" s="111">
        <v>4</v>
      </c>
      <c r="D56" s="112">
        <v>1</v>
      </c>
      <c r="E56" s="111">
        <v>0.47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2" t="s">
        <v>148</v>
      </c>
      <c r="B57" s="111">
        <v>130</v>
      </c>
      <c r="C57" s="111">
        <v>3</v>
      </c>
      <c r="D57" s="112">
        <v>0</v>
      </c>
      <c r="E57" s="111">
        <v>0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2" t="s">
        <v>149</v>
      </c>
      <c r="B58" s="111">
        <v>132</v>
      </c>
      <c r="C58" s="111">
        <v>11</v>
      </c>
      <c r="D58" s="112">
        <v>0</v>
      </c>
      <c r="E58" s="111">
        <v>0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2" t="s">
        <v>150</v>
      </c>
      <c r="B59" s="111">
        <v>224</v>
      </c>
      <c r="C59" s="111">
        <v>11</v>
      </c>
      <c r="D59" s="112">
        <v>0</v>
      </c>
      <c r="E59" s="111">
        <v>0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2" t="s">
        <v>151</v>
      </c>
      <c r="B60" s="111">
        <v>153</v>
      </c>
      <c r="C60" s="111">
        <v>9</v>
      </c>
      <c r="D60" s="112">
        <v>1</v>
      </c>
      <c r="E60" s="111">
        <v>0.56999999999999995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2" t="s">
        <v>152</v>
      </c>
      <c r="B61" s="111">
        <v>230</v>
      </c>
      <c r="C61" s="111">
        <v>13</v>
      </c>
      <c r="D61" s="112">
        <v>1</v>
      </c>
      <c r="E61" s="111">
        <v>0.19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2" t="s">
        <v>153</v>
      </c>
      <c r="B62" s="111">
        <v>108</v>
      </c>
      <c r="C62" s="111">
        <v>6</v>
      </c>
      <c r="D62" s="112">
        <v>0</v>
      </c>
      <c r="E62" s="111">
        <v>0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2" t="s">
        <v>154</v>
      </c>
      <c r="B63" s="111">
        <v>1612</v>
      </c>
      <c r="C63" s="111">
        <v>71</v>
      </c>
      <c r="D63" s="112">
        <v>3</v>
      </c>
      <c r="E63" s="111">
        <v>0.19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2" t="s">
        <v>155</v>
      </c>
      <c r="B64" s="111">
        <v>280</v>
      </c>
      <c r="C64" s="111">
        <v>15</v>
      </c>
      <c r="D64" s="112">
        <v>0</v>
      </c>
      <c r="E64" s="111">
        <v>0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2" t="s">
        <v>156</v>
      </c>
      <c r="B65" s="111">
        <v>71</v>
      </c>
      <c r="C65" s="111">
        <v>3</v>
      </c>
      <c r="D65" s="112">
        <v>0</v>
      </c>
      <c r="E65" s="111">
        <v>0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2" t="s">
        <v>157</v>
      </c>
      <c r="B66" s="111">
        <v>50</v>
      </c>
      <c r="C66" s="111">
        <v>5</v>
      </c>
      <c r="D66" s="112">
        <v>0</v>
      </c>
      <c r="E66" s="111"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2" t="s">
        <v>158</v>
      </c>
      <c r="B67" s="111">
        <v>107</v>
      </c>
      <c r="C67" s="111">
        <v>4</v>
      </c>
      <c r="D67" s="112">
        <v>0</v>
      </c>
      <c r="E67" s="111">
        <v>0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2" t="s">
        <v>159</v>
      </c>
      <c r="B68" s="111">
        <v>305</v>
      </c>
      <c r="C68" s="111">
        <v>23</v>
      </c>
      <c r="D68" s="112">
        <v>0</v>
      </c>
      <c r="E68" s="111">
        <v>0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2" t="s">
        <v>160</v>
      </c>
      <c r="B69" s="111">
        <v>101</v>
      </c>
      <c r="C69" s="111">
        <v>6</v>
      </c>
      <c r="D69" s="112">
        <v>0</v>
      </c>
      <c r="E69" s="111">
        <v>0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2" t="s">
        <v>161</v>
      </c>
      <c r="B70" s="111">
        <v>344</v>
      </c>
      <c r="C70" s="111">
        <v>14</v>
      </c>
      <c r="D70" s="112">
        <v>0</v>
      </c>
      <c r="E70" s="111">
        <v>0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05" t="s">
        <v>88</v>
      </c>
      <c r="B71" s="110">
        <v>21089</v>
      </c>
      <c r="C71" s="110">
        <v>990</v>
      </c>
      <c r="D71" s="113">
        <f>SUM(D4:D70)</f>
        <v>52</v>
      </c>
      <c r="E71" s="110">
        <v>0.16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3"/>
      <c r="F72" s="39"/>
    </row>
    <row r="73" spans="1:160" x14ac:dyDescent="0.25">
      <c r="A73" s="9"/>
      <c r="B73" s="92"/>
      <c r="C73" s="93"/>
      <c r="F73" s="39"/>
    </row>
    <row r="74" spans="1:160" ht="31.9" customHeight="1" x14ac:dyDescent="0.25">
      <c r="A74" s="5" t="s">
        <v>164</v>
      </c>
      <c r="B74" s="92"/>
      <c r="C74" s="108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2022-07-02T07:44:31Z</cp:lastPrinted>
  <dcterms:created xsi:type="dcterms:W3CDTF">2020-07-31T07:06:00Z</dcterms:created>
  <dcterms:modified xsi:type="dcterms:W3CDTF">2022-07-06T07:47:59Z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