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80B9E35-3AD0-445C-AF0F-56E4AD91D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<sst xmlns="http://schemas.openxmlformats.org/spreadsheetml/2006/main" count="187" uniqueCount="177">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</sst>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10" zoomScale="87" zoomScaleNormal="87" workbookViewId="0">
      <selection activeCell="E5" sqref="E5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44757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21726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147</v>
      </c>
      <c r="C6" s="111">
        <v>9</v>
      </c>
      <c r="D6" s="112">
        <v>6</v>
      </c>
      <c r="E6" s="111">
        <v>3.85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301</v>
      </c>
      <c r="C7" s="111">
        <v>20</v>
      </c>
      <c r="D7" s="112">
        <v>3</v>
      </c>
      <c r="E7" s="111">
        <v>0.41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180</v>
      </c>
      <c r="C8" s="111">
        <v>5</v>
      </c>
      <c r="D8" s="112">
        <v>2</v>
      </c>
      <c r="E8" s="111">
        <v>0.79</v>
      </c>
      <c r="F8" s="6"/>
      <c r="G8" s="95" t="s">
        <v>170</v>
      </c>
      <c r="H8" s="121">
        <v>33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143</v>
      </c>
      <c r="C9" s="111">
        <v>3</v>
      </c>
      <c r="D9" s="112">
        <v>1</v>
      </c>
      <c r="E9" s="111">
        <v>0.38</v>
      </c>
      <c r="F9" s="6"/>
      <c r="G9" s="96" t="s">
        <v>171</v>
      </c>
      <c r="H9" s="122">
        <v>29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4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1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150</v>
      </c>
      <c r="C13" s="111">
        <v>5</v>
      </c>
      <c r="D13" s="112">
        <v>1</v>
      </c>
      <c r="E13" s="111">
        <v>0.35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3</v>
      </c>
      <c r="E14" s="111">
        <v>0.59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187</v>
      </c>
      <c r="C15" s="111">
        <v>7</v>
      </c>
      <c r="D15" s="112">
        <v>3</v>
      </c>
      <c r="E15" s="111">
        <v>0.7</v>
      </c>
      <c r="F15" s="6"/>
      <c r="G15" s="45" t="s">
        <v>15</v>
      </c>
      <c r="H15" s="124">
        <v>29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204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5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66</v>
      </c>
      <c r="C18" s="111">
        <v>4</v>
      </c>
      <c r="D18" s="112">
        <v>1</v>
      </c>
      <c r="E18" s="111">
        <v>0.44</v>
      </c>
      <c r="F18" s="30"/>
      <c r="G18" s="45" t="s">
        <v>21</v>
      </c>
      <c r="H18" s="124">
        <v>1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737</v>
      </c>
      <c r="C19" s="111">
        <v>30</v>
      </c>
      <c r="D19" s="112">
        <v>4</v>
      </c>
      <c r="E19" s="111">
        <v>0.37</v>
      </c>
      <c r="F19" s="30"/>
      <c r="G19" s="73" t="s">
        <v>23</v>
      </c>
      <c r="H19" s="124">
        <f>SUM(H15:H18)</f>
        <v>40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219</v>
      </c>
      <c r="C22" s="111">
        <v>15</v>
      </c>
      <c r="D22" s="112">
        <v>1</v>
      </c>
      <c r="E22" s="111">
        <v>0.24</v>
      </c>
      <c r="F22" s="30"/>
      <c r="G22" s="31" t="s">
        <v>3</v>
      </c>
      <c r="H22" s="124">
        <v>91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2</v>
      </c>
      <c r="E23" s="111">
        <v>0.35</v>
      </c>
      <c r="F23" s="30"/>
      <c r="G23" s="31" t="s">
        <v>29</v>
      </c>
      <c r="H23" s="124">
        <v>17421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15</v>
      </c>
      <c r="D24" s="112">
        <v>4</v>
      </c>
      <c r="E24" s="111">
        <v>1.1299999999999999</v>
      </c>
      <c r="F24" s="6"/>
      <c r="G24" s="31" t="s">
        <v>31</v>
      </c>
      <c r="H24" s="124">
        <v>20134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239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10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1">
        <v>197</v>
      </c>
      <c r="C26" s="111">
        <v>17</v>
      </c>
      <c r="D26" s="112">
        <v>5</v>
      </c>
      <c r="E26" s="111">
        <v>2.15</v>
      </c>
      <c r="F26" s="6"/>
      <c r="G26" s="31" t="s">
        <v>35</v>
      </c>
      <c r="H26" s="124">
        <v>40169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1292</v>
      </c>
      <c r="C27" s="111">
        <v>48</v>
      </c>
      <c r="D27" s="112">
        <v>13</v>
      </c>
      <c r="E27" s="111">
        <v>0.66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191</v>
      </c>
      <c r="C29" s="111">
        <v>15</v>
      </c>
      <c r="D29" s="112">
        <v>2</v>
      </c>
      <c r="E29" s="111">
        <v>0.55000000000000004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125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28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267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4157</v>
      </c>
      <c r="C38" s="111">
        <v>153</v>
      </c>
      <c r="D38" s="112">
        <v>32</v>
      </c>
      <c r="E38" s="111">
        <v>0.77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165</v>
      </c>
      <c r="C39" s="111">
        <v>9</v>
      </c>
      <c r="D39" s="112">
        <v>3</v>
      </c>
      <c r="E39" s="111">
        <v>1.0900000000000001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201</v>
      </c>
      <c r="C40" s="111">
        <v>12</v>
      </c>
      <c r="D40" s="112">
        <v>1</v>
      </c>
      <c r="E40" s="111">
        <v>0.28000000000000003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3320</v>
      </c>
      <c r="C42" s="111">
        <v>118</v>
      </c>
      <c r="D42" s="112">
        <v>16</v>
      </c>
      <c r="E42" s="111">
        <v>0.43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151</v>
      </c>
      <c r="C43" s="111">
        <v>7</v>
      </c>
      <c r="D43" s="112">
        <v>4</v>
      </c>
      <c r="E43" s="111">
        <v>1.9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367</v>
      </c>
      <c r="C46" s="111">
        <v>15</v>
      </c>
      <c r="D46" s="112">
        <v>2</v>
      </c>
      <c r="E46" s="111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76</v>
      </c>
      <c r="C47" s="111">
        <v>6</v>
      </c>
      <c r="D47" s="112">
        <v>1</v>
      </c>
      <c r="E47" s="111">
        <v>0.63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291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351</v>
      </c>
      <c r="C55" s="111">
        <v>17</v>
      </c>
      <c r="D55" s="112">
        <v>5</v>
      </c>
      <c r="E55" s="111">
        <v>1.32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75</v>
      </c>
      <c r="C56" s="111">
        <v>4</v>
      </c>
      <c r="D56" s="112">
        <v>2</v>
      </c>
      <c r="E56" s="111">
        <v>0.94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133</v>
      </c>
      <c r="C58" s="111">
        <v>11</v>
      </c>
      <c r="D58" s="112">
        <v>1</v>
      </c>
      <c r="E58" s="111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3</v>
      </c>
      <c r="E60" s="111">
        <v>1.7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233</v>
      </c>
      <c r="C61" s="111">
        <v>13</v>
      </c>
      <c r="D61" s="112">
        <v>3</v>
      </c>
      <c r="E61" s="111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1630</v>
      </c>
      <c r="C63" s="111">
        <v>71</v>
      </c>
      <c r="D63" s="112">
        <v>14</v>
      </c>
      <c r="E63" s="111">
        <v>0.91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282</v>
      </c>
      <c r="C64" s="111">
        <v>15</v>
      </c>
      <c r="D64" s="112">
        <v>3</v>
      </c>
      <c r="E64" s="111">
        <v>0.94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102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21250</v>
      </c>
      <c r="C71" s="110">
        <v>991</v>
      </c>
      <c r="D71" s="113">
        <f>SUM(D4:D70)</f>
        <v>147</v>
      </c>
      <c r="E71" s="110">
        <v>0.45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2022-07-15T07:41:41Z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