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85AA58C-3D56-4567-8260-6ECA4F58D9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  <c r="D71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<sst xmlns="http://schemas.openxmlformats.org/spreadsheetml/2006/main" count="190" uniqueCount="178">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</sst>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6" fillId="4" borderId="35" xfId="4" applyFont="1" applyFill="1" applyBorder="1" applyAlignment="1">
      <alignment horizontal="center" vertical="center" wrapText="1"/>
    </xf>
    <xf numFmtId="0" fontId="16" fillId="2" borderId="35" xfId="4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5" fillId="0" borderId="2" xfId="6" applyFont="1" applyBorder="1" applyAlignment="1">
      <alignment horizontal="center"/>
    </xf>
    <xf numFmtId="0" fontId="17" fillId="0" borderId="0" xfId="0" applyFont="1"/>
    <xf numFmtId="0" fontId="17" fillId="0" borderId="2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J5" sqref="J5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45094</v>
      </c>
    </row>
    <row r="3" spans="1:160" s="6" customFormat="1" ht="60" x14ac:dyDescent="0.25">
      <c r="A3" s="75" t="s">
        <v>175</v>
      </c>
      <c r="B3" s="101" t="s">
        <v>87</v>
      </c>
      <c r="C3" s="102" t="s">
        <v>1</v>
      </c>
      <c r="D3" s="102" t="s">
        <v>161</v>
      </c>
      <c r="E3" s="102" t="s">
        <v>160</v>
      </c>
      <c r="F3" s="13"/>
      <c r="G3" s="4"/>
      <c r="H3" s="9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3" t="s">
        <v>93</v>
      </c>
      <c r="B4" s="85">
        <v>158</v>
      </c>
      <c r="C4" s="85">
        <v>11</v>
      </c>
      <c r="D4" s="107">
        <v>0</v>
      </c>
      <c r="E4" s="85">
        <v>0</v>
      </c>
      <c r="F4" s="13"/>
      <c r="G4" s="95" t="s">
        <v>170</v>
      </c>
      <c r="H4" s="98">
        <v>25801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3" t="s">
        <v>94</v>
      </c>
      <c r="B5" s="85">
        <v>114</v>
      </c>
      <c r="C5" s="85">
        <v>12</v>
      </c>
      <c r="D5" s="107">
        <v>1</v>
      </c>
      <c r="E5" s="85">
        <v>0.36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3" t="s">
        <v>95</v>
      </c>
      <c r="B6" s="85">
        <v>198</v>
      </c>
      <c r="C6" s="85">
        <v>10</v>
      </c>
      <c r="D6" s="107">
        <v>0</v>
      </c>
      <c r="E6" s="85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3" t="s">
        <v>96</v>
      </c>
      <c r="B7" s="85">
        <v>368</v>
      </c>
      <c r="C7" s="85">
        <v>24</v>
      </c>
      <c r="D7" s="107">
        <v>0</v>
      </c>
      <c r="E7" s="85">
        <v>0</v>
      </c>
      <c r="F7" s="5"/>
      <c r="G7" s="78" t="s">
        <v>4</v>
      </c>
      <c r="H7" s="111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3" t="s">
        <v>97</v>
      </c>
      <c r="B8" s="85">
        <v>232</v>
      </c>
      <c r="C8" s="85">
        <v>5</v>
      </c>
      <c r="D8" s="107">
        <v>0</v>
      </c>
      <c r="E8" s="85">
        <v>0</v>
      </c>
      <c r="F8" s="5"/>
      <c r="G8" s="76" t="s">
        <v>168</v>
      </c>
      <c r="H8" s="98">
        <v>0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3" t="s">
        <v>98</v>
      </c>
      <c r="B9" s="85">
        <v>174</v>
      </c>
      <c r="C9" s="85">
        <v>3</v>
      </c>
      <c r="D9" s="107">
        <v>0</v>
      </c>
      <c r="E9" s="85">
        <v>0</v>
      </c>
      <c r="F9" s="5"/>
      <c r="G9" s="77" t="s">
        <v>169</v>
      </c>
      <c r="H9" s="98">
        <v>0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3" t="s">
        <v>99</v>
      </c>
      <c r="B10" s="85">
        <v>175</v>
      </c>
      <c r="C10" s="85">
        <v>5</v>
      </c>
      <c r="D10" s="107">
        <v>0</v>
      </c>
      <c r="E10" s="85">
        <v>0</v>
      </c>
      <c r="F10" s="5"/>
      <c r="G10" s="77" t="s">
        <v>163</v>
      </c>
      <c r="H10" s="98">
        <v>0</v>
      </c>
      <c r="I10" s="20"/>
      <c r="J10" s="100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3" t="s">
        <v>100</v>
      </c>
      <c r="B11" s="85">
        <v>61</v>
      </c>
      <c r="C11" s="85">
        <v>1</v>
      </c>
      <c r="D11" s="107">
        <v>0</v>
      </c>
      <c r="E11" s="85">
        <v>0</v>
      </c>
      <c r="F11" s="5"/>
      <c r="G11" s="37" t="s">
        <v>7</v>
      </c>
      <c r="H11" s="98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3" t="s">
        <v>101</v>
      </c>
      <c r="B12" s="85">
        <v>129</v>
      </c>
      <c r="C12" s="85">
        <v>10</v>
      </c>
      <c r="D12" s="107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3" t="s">
        <v>102</v>
      </c>
      <c r="B13" s="85">
        <v>165</v>
      </c>
      <c r="C13" s="85">
        <v>5</v>
      </c>
      <c r="D13" s="107">
        <v>0</v>
      </c>
      <c r="E13" s="85">
        <v>0</v>
      </c>
      <c r="F13" s="5"/>
      <c r="G13" s="80"/>
      <c r="H13" s="112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3" t="s">
        <v>103</v>
      </c>
      <c r="B14" s="85">
        <v>236</v>
      </c>
      <c r="C14" s="85">
        <v>6</v>
      </c>
      <c r="D14" s="107">
        <v>2</v>
      </c>
      <c r="E14" s="85">
        <v>0.39</v>
      </c>
      <c r="F14" s="5"/>
      <c r="G14" s="64" t="s">
        <v>12</v>
      </c>
      <c r="H14" s="113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3" t="s">
        <v>104</v>
      </c>
      <c r="B15" s="85">
        <v>226</v>
      </c>
      <c r="C15" s="85">
        <v>9</v>
      </c>
      <c r="D15" s="107">
        <v>0</v>
      </c>
      <c r="E15" s="85">
        <v>0</v>
      </c>
      <c r="F15" s="5"/>
      <c r="G15" s="37" t="s">
        <v>14</v>
      </c>
      <c r="H15" s="98">
        <v>7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3" t="s">
        <v>105</v>
      </c>
      <c r="B16" s="85">
        <v>80</v>
      </c>
      <c r="C16" s="85">
        <v>2</v>
      </c>
      <c r="D16" s="107">
        <v>0</v>
      </c>
      <c r="E16" s="85">
        <v>0</v>
      </c>
      <c r="F16" s="13"/>
      <c r="G16" s="37" t="s">
        <v>16</v>
      </c>
      <c r="H16" s="98">
        <v>1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3" t="s">
        <v>106</v>
      </c>
      <c r="B17" s="85">
        <v>222</v>
      </c>
      <c r="C17" s="85">
        <v>13</v>
      </c>
      <c r="D17" s="107">
        <v>0</v>
      </c>
      <c r="E17" s="85">
        <v>0</v>
      </c>
      <c r="F17" s="13"/>
      <c r="G17" s="37" t="s">
        <v>18</v>
      </c>
      <c r="H17" s="98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3" t="s">
        <v>107</v>
      </c>
      <c r="B18" s="85">
        <v>81</v>
      </c>
      <c r="C18" s="85">
        <v>4</v>
      </c>
      <c r="D18" s="107">
        <v>1</v>
      </c>
      <c r="E18" s="85">
        <v>0.44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3" t="s">
        <v>108</v>
      </c>
      <c r="B19" s="85">
        <v>826</v>
      </c>
      <c r="C19" s="85">
        <v>31</v>
      </c>
      <c r="D19" s="107">
        <v>1</v>
      </c>
      <c r="E19" s="85">
        <v>0.09</v>
      </c>
      <c r="F19" s="13"/>
      <c r="G19" s="65" t="s">
        <v>22</v>
      </c>
      <c r="H19" s="109">
        <f>SUM(H15:H18)</f>
        <v>11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3" t="s">
        <v>109</v>
      </c>
      <c r="B20" s="85">
        <v>122</v>
      </c>
      <c r="C20" s="85">
        <v>11</v>
      </c>
      <c r="D20" s="107">
        <v>0</v>
      </c>
      <c r="E20" s="85">
        <v>0</v>
      </c>
      <c r="F20" s="13"/>
      <c r="G20" s="45"/>
      <c r="H20" s="112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4" t="s">
        <v>110</v>
      </c>
      <c r="B21" s="85">
        <v>45</v>
      </c>
      <c r="C21" s="85">
        <v>1</v>
      </c>
      <c r="D21" s="107">
        <v>0</v>
      </c>
      <c r="E21" s="85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3" t="s">
        <v>111</v>
      </c>
      <c r="B22" s="85">
        <v>254</v>
      </c>
      <c r="C22" s="85">
        <v>15</v>
      </c>
      <c r="D22" s="107">
        <v>0</v>
      </c>
      <c r="E22" s="85">
        <v>0</v>
      </c>
      <c r="F22" s="13"/>
      <c r="G22" s="24" t="s">
        <v>2</v>
      </c>
      <c r="H22" s="98">
        <v>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3" t="s">
        <v>112</v>
      </c>
      <c r="B23" s="85">
        <v>206</v>
      </c>
      <c r="C23" s="85">
        <v>19</v>
      </c>
      <c r="D23" s="107">
        <v>0</v>
      </c>
      <c r="E23" s="85">
        <v>0</v>
      </c>
      <c r="F23" s="13"/>
      <c r="G23" s="24" t="s">
        <v>28</v>
      </c>
      <c r="H23" s="98">
        <v>20724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3" t="s">
        <v>113</v>
      </c>
      <c r="B24" s="85">
        <v>337</v>
      </c>
      <c r="C24" s="85">
        <v>15</v>
      </c>
      <c r="D24" s="107">
        <v>0</v>
      </c>
      <c r="E24" s="85">
        <v>0</v>
      </c>
      <c r="F24" s="5"/>
      <c r="G24" s="24" t="s">
        <v>30</v>
      </c>
      <c r="H24" s="98">
        <v>23764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3" t="s">
        <v>114</v>
      </c>
      <c r="B25" s="85">
        <v>258</v>
      </c>
      <c r="C25" s="85">
        <v>15</v>
      </c>
      <c r="D25" s="107">
        <v>0</v>
      </c>
      <c r="E25" s="85">
        <v>0</v>
      </c>
      <c r="F25" s="13"/>
      <c r="G25" s="24" t="s">
        <v>32</v>
      </c>
      <c r="H25" s="98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4" t="s">
        <v>115</v>
      </c>
      <c r="B26" s="85">
        <v>252</v>
      </c>
      <c r="C26" s="85">
        <v>18</v>
      </c>
      <c r="D26" s="107">
        <v>0</v>
      </c>
      <c r="E26" s="85">
        <v>0</v>
      </c>
      <c r="F26" s="5"/>
      <c r="G26" s="24" t="s">
        <v>34</v>
      </c>
      <c r="H26" s="98">
        <v>40669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3" t="s">
        <v>116</v>
      </c>
      <c r="B27" s="85">
        <v>1491</v>
      </c>
      <c r="C27" s="85">
        <v>52</v>
      </c>
      <c r="D27" s="107">
        <v>1</v>
      </c>
      <c r="E27" s="85">
        <v>0.05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3" t="s">
        <v>117</v>
      </c>
      <c r="B28" s="85">
        <v>304</v>
      </c>
      <c r="C28" s="85">
        <v>17</v>
      </c>
      <c r="D28" s="107">
        <v>0</v>
      </c>
      <c r="E28" s="85">
        <v>0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3" t="s">
        <v>118</v>
      </c>
      <c r="B29" s="85">
        <v>212</v>
      </c>
      <c r="C29" s="85">
        <v>16</v>
      </c>
      <c r="D29" s="107">
        <v>0</v>
      </c>
      <c r="E29" s="85">
        <v>0</v>
      </c>
      <c r="F29" s="5"/>
      <c r="G29" s="73"/>
      <c r="H29" s="11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3" t="s">
        <v>119</v>
      </c>
      <c r="B30" s="85">
        <v>215</v>
      </c>
      <c r="C30" s="85">
        <v>7</v>
      </c>
      <c r="D30" s="107">
        <v>0</v>
      </c>
      <c r="E30" s="85">
        <v>0</v>
      </c>
      <c r="F30" s="5"/>
      <c r="G30" s="74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3" t="s">
        <v>120</v>
      </c>
      <c r="B31" s="85">
        <v>95</v>
      </c>
      <c r="C31" s="85">
        <v>7</v>
      </c>
      <c r="D31" s="107">
        <v>0</v>
      </c>
      <c r="E31" s="85">
        <v>0</v>
      </c>
      <c r="F31" s="5"/>
      <c r="G31" s="64" t="s">
        <v>166</v>
      </c>
      <c r="H31" s="113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3" t="s">
        <v>121</v>
      </c>
      <c r="B32" s="85">
        <v>142</v>
      </c>
      <c r="C32" s="85">
        <v>2</v>
      </c>
      <c r="D32" s="107">
        <v>1</v>
      </c>
      <c r="E32" s="85">
        <v>0.18</v>
      </c>
      <c r="F32" s="5"/>
      <c r="G32" s="37" t="s">
        <v>164</v>
      </c>
      <c r="H32" s="99">
        <v>5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3" t="s">
        <v>122</v>
      </c>
      <c r="B33" s="85">
        <v>82</v>
      </c>
      <c r="C33" s="85">
        <v>3</v>
      </c>
      <c r="D33" s="107">
        <v>0</v>
      </c>
      <c r="E33" s="85">
        <v>0</v>
      </c>
      <c r="F33" s="5"/>
      <c r="G33" s="37" t="s">
        <v>165</v>
      </c>
      <c r="H33" s="99">
        <v>21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3" t="s">
        <v>123</v>
      </c>
      <c r="B34" s="85">
        <v>327</v>
      </c>
      <c r="C34" s="85">
        <v>13</v>
      </c>
      <c r="D34" s="107">
        <v>0</v>
      </c>
      <c r="E34" s="85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3" t="s">
        <v>124</v>
      </c>
      <c r="B35" s="85">
        <v>183</v>
      </c>
      <c r="C35" s="85">
        <v>10</v>
      </c>
      <c r="D35" s="107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5" t="s">
        <v>125</v>
      </c>
      <c r="B36" s="85">
        <v>231</v>
      </c>
      <c r="C36" s="85">
        <v>12</v>
      </c>
      <c r="D36" s="107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3" t="s">
        <v>126</v>
      </c>
      <c r="B37" s="85">
        <v>60</v>
      </c>
      <c r="C37" s="85">
        <v>2</v>
      </c>
      <c r="D37" s="107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3" t="s">
        <v>127</v>
      </c>
      <c r="B38" s="85">
        <v>4631</v>
      </c>
      <c r="C38" s="85">
        <v>159</v>
      </c>
      <c r="D38" s="107">
        <v>2</v>
      </c>
      <c r="E38" s="85"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3" t="s">
        <v>128</v>
      </c>
      <c r="B39" s="85">
        <v>177</v>
      </c>
      <c r="C39" s="85">
        <v>9</v>
      </c>
      <c r="D39" s="107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3" t="s">
        <v>129</v>
      </c>
      <c r="B40" s="85">
        <v>226</v>
      </c>
      <c r="C40" s="85">
        <v>12</v>
      </c>
      <c r="D40" s="107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3" t="s">
        <v>130</v>
      </c>
      <c r="B41" s="85">
        <v>88</v>
      </c>
      <c r="C41" s="85">
        <v>3</v>
      </c>
      <c r="D41" s="107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4" t="s">
        <v>131</v>
      </c>
      <c r="B42" s="85">
        <v>3918</v>
      </c>
      <c r="C42" s="85">
        <v>128</v>
      </c>
      <c r="D42" s="107">
        <v>2</v>
      </c>
      <c r="E42" s="85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3" t="s">
        <v>132</v>
      </c>
      <c r="B43" s="85">
        <v>177</v>
      </c>
      <c r="C43" s="85">
        <v>8</v>
      </c>
      <c r="D43" s="107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3" t="s">
        <v>133</v>
      </c>
      <c r="B44" s="85">
        <v>84</v>
      </c>
      <c r="C44" s="85">
        <v>10</v>
      </c>
      <c r="D44" s="107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3" t="s">
        <v>134</v>
      </c>
      <c r="B45" s="85">
        <v>115</v>
      </c>
      <c r="C45" s="85">
        <v>3</v>
      </c>
      <c r="D45" s="107">
        <v>1</v>
      </c>
      <c r="E45" s="85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3" t="s">
        <v>135</v>
      </c>
      <c r="B46" s="85">
        <v>424</v>
      </c>
      <c r="C46" s="85">
        <v>17</v>
      </c>
      <c r="D46" s="107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3" t="s">
        <v>136</v>
      </c>
      <c r="B47" s="85">
        <v>84</v>
      </c>
      <c r="C47" s="85">
        <v>6</v>
      </c>
      <c r="D47" s="107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3" t="s">
        <v>137</v>
      </c>
      <c r="B48" s="85">
        <v>296</v>
      </c>
      <c r="C48" s="85">
        <v>28</v>
      </c>
      <c r="D48" s="107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3" t="s">
        <v>138</v>
      </c>
      <c r="B49" s="85">
        <v>52</v>
      </c>
      <c r="C49" s="85">
        <v>4</v>
      </c>
      <c r="D49" s="107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3" t="s">
        <v>139</v>
      </c>
      <c r="B50" s="85">
        <v>173</v>
      </c>
      <c r="C50" s="85">
        <v>11</v>
      </c>
      <c r="D50" s="107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3" t="s">
        <v>140</v>
      </c>
      <c r="B51" s="85">
        <v>335</v>
      </c>
      <c r="C51" s="85">
        <v>18</v>
      </c>
      <c r="D51" s="107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3" t="s">
        <v>141</v>
      </c>
      <c r="B52" s="85">
        <v>124</v>
      </c>
      <c r="C52" s="85">
        <v>7</v>
      </c>
      <c r="D52" s="107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3" t="s">
        <v>142</v>
      </c>
      <c r="B53" s="85">
        <v>214</v>
      </c>
      <c r="C53" s="85">
        <v>8</v>
      </c>
      <c r="D53" s="107">
        <v>1</v>
      </c>
      <c r="E53" s="85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3" t="s">
        <v>143</v>
      </c>
      <c r="B54" s="85">
        <v>125</v>
      </c>
      <c r="C54" s="85">
        <v>7</v>
      </c>
      <c r="D54" s="107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3" t="s">
        <v>144</v>
      </c>
      <c r="B55" s="85">
        <v>448</v>
      </c>
      <c r="C55" s="85">
        <v>18</v>
      </c>
      <c r="D55" s="107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3" t="s">
        <v>145</v>
      </c>
      <c r="B56" s="85">
        <v>92</v>
      </c>
      <c r="C56" s="85">
        <v>4</v>
      </c>
      <c r="D56" s="107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3" t="s">
        <v>146</v>
      </c>
      <c r="B57" s="85">
        <v>145</v>
      </c>
      <c r="C57" s="85">
        <v>4</v>
      </c>
      <c r="D57" s="107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3" t="s">
        <v>147</v>
      </c>
      <c r="B58" s="85">
        <v>147</v>
      </c>
      <c r="C58" s="85">
        <v>11</v>
      </c>
      <c r="D58" s="107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3" t="s">
        <v>148</v>
      </c>
      <c r="B59" s="85">
        <v>273</v>
      </c>
      <c r="C59" s="85">
        <v>12</v>
      </c>
      <c r="D59" s="107">
        <v>1</v>
      </c>
      <c r="E59" s="85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3" t="s">
        <v>149</v>
      </c>
      <c r="B60" s="85">
        <v>214</v>
      </c>
      <c r="C60" s="85">
        <v>9</v>
      </c>
      <c r="D60" s="107">
        <v>2</v>
      </c>
      <c r="E60" s="85"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3" t="s">
        <v>150</v>
      </c>
      <c r="B61" s="85">
        <v>290</v>
      </c>
      <c r="C61" s="85">
        <v>13</v>
      </c>
      <c r="D61" s="107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3" t="s">
        <v>151</v>
      </c>
      <c r="B62" s="85">
        <v>122</v>
      </c>
      <c r="C62" s="85">
        <v>6</v>
      </c>
      <c r="D62" s="107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3" t="s">
        <v>152</v>
      </c>
      <c r="B63" s="85">
        <v>2111</v>
      </c>
      <c r="C63" s="85">
        <v>78</v>
      </c>
      <c r="D63" s="107">
        <v>4</v>
      </c>
      <c r="E63" s="85">
        <v>0.26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3" t="s">
        <v>153</v>
      </c>
      <c r="B64" s="85">
        <v>341</v>
      </c>
      <c r="C64" s="85">
        <v>16</v>
      </c>
      <c r="D64" s="107">
        <v>1</v>
      </c>
      <c r="E64" s="85">
        <v>0.32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3" t="s">
        <v>154</v>
      </c>
      <c r="B65" s="85">
        <v>94</v>
      </c>
      <c r="C65" s="85">
        <v>4</v>
      </c>
      <c r="D65" s="107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3" t="s">
        <v>155</v>
      </c>
      <c r="B66" s="85">
        <v>54</v>
      </c>
      <c r="C66" s="85">
        <v>5</v>
      </c>
      <c r="D66" s="107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3" t="s">
        <v>156</v>
      </c>
      <c r="B67" s="85">
        <v>120</v>
      </c>
      <c r="C67" s="85">
        <v>4</v>
      </c>
      <c r="D67" s="107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3" t="s">
        <v>157</v>
      </c>
      <c r="B68" s="85">
        <v>350</v>
      </c>
      <c r="C68" s="85">
        <v>23</v>
      </c>
      <c r="D68" s="107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3" t="s">
        <v>158</v>
      </c>
      <c r="B69" s="85">
        <v>130</v>
      </c>
      <c r="C69" s="85">
        <v>6</v>
      </c>
      <c r="D69" s="107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3" t="s">
        <v>159</v>
      </c>
      <c r="B70" s="85">
        <v>396</v>
      </c>
      <c r="C70" s="85">
        <v>14</v>
      </c>
      <c r="D70" s="107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6" t="s">
        <v>86</v>
      </c>
      <c r="B71" s="84">
        <v>24831</v>
      </c>
      <c r="C71" s="84">
        <v>1051</v>
      </c>
      <c r="D71" s="108">
        <f>SUM(D4:D70)</f>
        <v>24</v>
      </c>
      <c r="E71" s="84">
        <v>7.0000000000000007E-2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2023-06-17T07:16:56Z</cp:lastPrinted>
  <dcterms:created xsi:type="dcterms:W3CDTF">2020-07-31T07:06:00Z</dcterms:created>
  <dcterms:modified xsi:type="dcterms:W3CDTF">2023-06-17T07:22:19Z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