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776D217-CF3A-41B4-A211-E638849800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<sst xmlns="http://schemas.openxmlformats.org/spreadsheetml/2006/main" count="188" uniqueCount="177">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</sst>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M20" sqref="M20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44818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9">
        <v>24369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0</v>
      </c>
      <c r="E5" s="99">
        <v>0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188</v>
      </c>
      <c r="C6" s="99">
        <v>9</v>
      </c>
      <c r="D6" s="100">
        <v>4</v>
      </c>
      <c r="E6" s="99">
        <v>2.58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354</v>
      </c>
      <c r="C7" s="99">
        <v>20</v>
      </c>
      <c r="D7" s="100">
        <v>5</v>
      </c>
      <c r="E7" s="99">
        <v>0.69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197</v>
      </c>
      <c r="C8" s="99">
        <v>5</v>
      </c>
      <c r="D8" s="100">
        <v>5</v>
      </c>
      <c r="E8" s="99">
        <v>1.99</v>
      </c>
      <c r="F8" s="6"/>
      <c r="G8" s="83" t="s">
        <v>168</v>
      </c>
      <c r="H8" s="110">
        <v>16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158</v>
      </c>
      <c r="C9" s="99">
        <v>3</v>
      </c>
      <c r="D9" s="100">
        <v>1</v>
      </c>
      <c r="E9" s="99">
        <v>0.38</v>
      </c>
      <c r="F9" s="6"/>
      <c r="G9" s="84" t="s">
        <v>169</v>
      </c>
      <c r="H9" s="111">
        <v>15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173</v>
      </c>
      <c r="C10" s="99">
        <v>5</v>
      </c>
      <c r="D10" s="100">
        <v>1</v>
      </c>
      <c r="E10" s="99">
        <v>0.46</v>
      </c>
      <c r="F10" s="6"/>
      <c r="G10" s="84" t="s">
        <v>163</v>
      </c>
      <c r="H10" s="111">
        <v>1</v>
      </c>
      <c r="I10" s="21"/>
      <c r="J10" s="104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2">
        <v>10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155</v>
      </c>
      <c r="C13" s="99">
        <v>5</v>
      </c>
      <c r="D13" s="100">
        <v>2</v>
      </c>
      <c r="E13" s="99">
        <v>0.7</v>
      </c>
      <c r="F13" s="6"/>
      <c r="G13" s="87"/>
      <c r="H13" s="105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227</v>
      </c>
      <c r="C14" s="99">
        <v>6</v>
      </c>
      <c r="D14" s="100">
        <v>2</v>
      </c>
      <c r="E14" s="99">
        <v>0.39</v>
      </c>
      <c r="F14" s="6"/>
      <c r="G14" s="67" t="s">
        <v>12</v>
      </c>
      <c r="H14" s="106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213</v>
      </c>
      <c r="C15" s="99">
        <v>8</v>
      </c>
      <c r="D15" s="100">
        <v>4</v>
      </c>
      <c r="E15" s="99">
        <v>0.93</v>
      </c>
      <c r="F15" s="6"/>
      <c r="G15" s="40" t="s">
        <v>14</v>
      </c>
      <c r="H15" s="113">
        <v>8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1</v>
      </c>
      <c r="E16" s="99">
        <v>0.7</v>
      </c>
      <c r="F16" s="14"/>
      <c r="G16" s="40" t="s">
        <v>16</v>
      </c>
      <c r="H16" s="113">
        <v>9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214</v>
      </c>
      <c r="C17" s="99">
        <v>13</v>
      </c>
      <c r="D17" s="100">
        <v>0</v>
      </c>
      <c r="E17" s="99">
        <v>0</v>
      </c>
      <c r="F17" s="14"/>
      <c r="G17" s="40" t="s">
        <v>18</v>
      </c>
      <c r="H17" s="113">
        <v>6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73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3">
        <v>7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795</v>
      </c>
      <c r="C19" s="99">
        <v>30</v>
      </c>
      <c r="D19" s="100">
        <v>1</v>
      </c>
      <c r="E19" s="99">
        <v>0.09</v>
      </c>
      <c r="F19" s="14"/>
      <c r="G19" s="68" t="s">
        <v>22</v>
      </c>
      <c r="H19" s="113">
        <f>SUM(H15:H18)</f>
        <v>30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3</v>
      </c>
      <c r="E20" s="99">
        <v>1.38</v>
      </c>
      <c r="F20" s="14"/>
      <c r="G20" s="48"/>
      <c r="H20" s="105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7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247</v>
      </c>
      <c r="C22" s="99">
        <v>15</v>
      </c>
      <c r="D22" s="100">
        <v>3</v>
      </c>
      <c r="E22" s="99">
        <v>0.71</v>
      </c>
      <c r="F22" s="14"/>
      <c r="G22" s="27" t="s">
        <v>2</v>
      </c>
      <c r="H22" s="113">
        <v>96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192</v>
      </c>
      <c r="C23" s="99">
        <v>17</v>
      </c>
      <c r="D23" s="100">
        <v>3</v>
      </c>
      <c r="E23" s="99">
        <v>0.53</v>
      </c>
      <c r="F23" s="14"/>
      <c r="G23" s="27" t="s">
        <v>28</v>
      </c>
      <c r="H23" s="113">
        <v>19606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327</v>
      </c>
      <c r="C24" s="99">
        <v>15</v>
      </c>
      <c r="D24" s="100">
        <v>7</v>
      </c>
      <c r="E24" s="99">
        <v>1.96</v>
      </c>
      <c r="F24" s="6"/>
      <c r="G24" s="27" t="s">
        <v>30</v>
      </c>
      <c r="H24" s="113">
        <v>22341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1</v>
      </c>
      <c r="E25" s="99">
        <v>0.27</v>
      </c>
      <c r="F25" s="14"/>
      <c r="G25" s="27" t="s">
        <v>32</v>
      </c>
      <c r="H25" s="113">
        <v>11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221</v>
      </c>
      <c r="C26" s="99">
        <v>18</v>
      </c>
      <c r="D26" s="100">
        <v>3</v>
      </c>
      <c r="E26" s="99">
        <v>1.29</v>
      </c>
      <c r="F26" s="6"/>
      <c r="G26" s="27" t="s">
        <v>34</v>
      </c>
      <c r="H26" s="113">
        <v>40479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1429</v>
      </c>
      <c r="C27" s="99">
        <v>49</v>
      </c>
      <c r="D27" s="100">
        <v>15</v>
      </c>
      <c r="E27" s="99">
        <v>0.77</v>
      </c>
      <c r="F27" s="6"/>
      <c r="G27" s="27" t="s">
        <v>36</v>
      </c>
      <c r="H27" s="113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2</v>
      </c>
      <c r="E28" s="99">
        <v>0.35</v>
      </c>
      <c r="F28" s="6"/>
      <c r="G28" s="27" t="s">
        <v>38</v>
      </c>
      <c r="H28" s="113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5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2</v>
      </c>
      <c r="E30" s="99">
        <v>0.84</v>
      </c>
      <c r="F30" s="6"/>
      <c r="G30" s="80"/>
      <c r="H30" s="108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1</v>
      </c>
      <c r="E31" s="99">
        <v>0.27</v>
      </c>
      <c r="F31" s="6"/>
      <c r="G31" s="67" t="s">
        <v>166</v>
      </c>
      <c r="H31" s="106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3">
        <v>6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1</v>
      </c>
      <c r="E33" s="99">
        <v>0.3</v>
      </c>
      <c r="F33" s="6"/>
      <c r="G33" s="40" t="s">
        <v>165</v>
      </c>
      <c r="H33" s="113">
        <v>190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306</v>
      </c>
      <c r="C34" s="99">
        <v>13</v>
      </c>
      <c r="D34" s="100">
        <v>5</v>
      </c>
      <c r="E34" s="99">
        <v>1.03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168</v>
      </c>
      <c r="C35" s="99">
        <v>10</v>
      </c>
      <c r="D35" s="100">
        <v>1</v>
      </c>
      <c r="E35" s="99">
        <v>0.46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227</v>
      </c>
      <c r="C36" s="99">
        <v>12</v>
      </c>
      <c r="D36" s="100">
        <v>3</v>
      </c>
      <c r="E36" s="99">
        <v>1.02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57</v>
      </c>
      <c r="C37" s="99">
        <v>2</v>
      </c>
      <c r="D37" s="100">
        <v>1</v>
      </c>
      <c r="E37" s="99">
        <v>0.75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4477</v>
      </c>
      <c r="C38" s="99">
        <v>157</v>
      </c>
      <c r="D38" s="100">
        <v>34</v>
      </c>
      <c r="E38" s="99">
        <v>0.82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169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1</v>
      </c>
      <c r="E40" s="99">
        <v>0.28000000000000003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83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3741</v>
      </c>
      <c r="C42" s="99">
        <v>119</v>
      </c>
      <c r="D42" s="100">
        <v>68</v>
      </c>
      <c r="E42" s="99">
        <v>1.82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167</v>
      </c>
      <c r="C43" s="99">
        <v>8</v>
      </c>
      <c r="D43" s="100">
        <v>1</v>
      </c>
      <c r="E43" s="99">
        <v>0.47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3</v>
      </c>
      <c r="E44" s="99">
        <v>1.07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2</v>
      </c>
      <c r="E45" s="99">
        <v>1.02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411</v>
      </c>
      <c r="C46" s="99">
        <v>15</v>
      </c>
      <c r="D46" s="100">
        <v>2</v>
      </c>
      <c r="E46" s="99">
        <v>0.28999999999999998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284</v>
      </c>
      <c r="C48" s="99">
        <v>27</v>
      </c>
      <c r="D48" s="100">
        <v>10</v>
      </c>
      <c r="E48" s="99">
        <v>1.57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2</v>
      </c>
      <c r="E49" s="99">
        <v>1.65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2</v>
      </c>
      <c r="E50" s="99">
        <v>0.75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323</v>
      </c>
      <c r="C51" s="99">
        <v>17</v>
      </c>
      <c r="D51" s="100">
        <v>6</v>
      </c>
      <c r="E51" s="99">
        <v>0.97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0</v>
      </c>
      <c r="E52" s="99"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190</v>
      </c>
      <c r="C53" s="99">
        <v>8</v>
      </c>
      <c r="D53" s="100">
        <v>3</v>
      </c>
      <c r="E53" s="99">
        <v>0.83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124</v>
      </c>
      <c r="C54" s="99">
        <v>7</v>
      </c>
      <c r="D54" s="100">
        <v>2</v>
      </c>
      <c r="E54" s="99">
        <v>0.92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406</v>
      </c>
      <c r="C55" s="99">
        <v>18</v>
      </c>
      <c r="D55" s="100">
        <v>9</v>
      </c>
      <c r="E55" s="99">
        <v>2.38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0</v>
      </c>
      <c r="E56" s="99">
        <v>0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142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255</v>
      </c>
      <c r="C59" s="99">
        <v>11</v>
      </c>
      <c r="D59" s="100">
        <v>6</v>
      </c>
      <c r="E59" s="99">
        <v>1.56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174</v>
      </c>
      <c r="C60" s="99">
        <v>9</v>
      </c>
      <c r="D60" s="100">
        <v>6</v>
      </c>
      <c r="E60" s="99">
        <v>3.42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274</v>
      </c>
      <c r="C61" s="99">
        <v>13</v>
      </c>
      <c r="D61" s="100">
        <v>5</v>
      </c>
      <c r="E61" s="99">
        <v>0.96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1907</v>
      </c>
      <c r="C63" s="99">
        <v>72</v>
      </c>
      <c r="D63" s="100">
        <v>40</v>
      </c>
      <c r="E63" s="99">
        <v>2.59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314</v>
      </c>
      <c r="C64" s="99">
        <v>15</v>
      </c>
      <c r="D64" s="100">
        <v>3</v>
      </c>
      <c r="E64" s="99">
        <v>0.94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87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2</v>
      </c>
      <c r="E68" s="99">
        <v>0.26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3</v>
      </c>
      <c r="E69" s="99">
        <v>1.55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381</v>
      </c>
      <c r="C70" s="99">
        <v>14</v>
      </c>
      <c r="D70" s="100">
        <v>0</v>
      </c>
      <c r="E70" s="99">
        <v>0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23581</v>
      </c>
      <c r="C71" s="98">
        <v>1014</v>
      </c>
      <c r="D71" s="101">
        <f>SUM(D4:D70)</f>
        <v>292</v>
      </c>
      <c r="E71" s="98">
        <v>0.89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2022-09-14T07:30:31Z</cp:lastPrinted>
  <dcterms:created xsi:type="dcterms:W3CDTF">2020-07-31T07:06:00Z</dcterms:created>
  <dcterms:modified xsi:type="dcterms:W3CDTF">2022-09-14T07:30:47Z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