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45672B7-0258-433F-B5DE-2B417A322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<sst xmlns="http://schemas.openxmlformats.org/spreadsheetml/2006/main" count="185" uniqueCount="175">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</sst>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/>
    <xf numFmtId="0" fontId="9" fillId="0" borderId="0" xfId="0" applyFont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2" xfId="0" applyFont="1" applyBorder="1" applyAlignment="1"/>
    <xf numFmtId="0" fontId="9" fillId="0" borderId="0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8" xfId="0" applyFont="1" applyBorder="1" applyAlignment="1"/>
    <xf numFmtId="0" fontId="13" fillId="0" borderId="0" xfId="9" applyFont="1" applyBorder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Fill="1" applyBorder="1"/>
    <xf numFmtId="0" fontId="14" fillId="0" borderId="14" xfId="9" applyFont="1" applyBorder="1"/>
    <xf numFmtId="0" fontId="9" fillId="0" borderId="15" xfId="0" applyFont="1" applyBorder="1" applyAlignment="1"/>
    <xf numFmtId="0" fontId="14" fillId="0" borderId="16" xfId="9" applyFont="1" applyBorder="1"/>
    <xf numFmtId="0" fontId="9" fillId="0" borderId="17" xfId="0" applyFont="1" applyBorder="1" applyAlignment="1"/>
    <xf numFmtId="0" fontId="9" fillId="0" borderId="5" xfId="0" applyFont="1" applyBorder="1" applyAlignment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6" xfId="0" applyFont="1" applyBorder="1"/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Fill="1" applyBorder="1"/>
    <xf numFmtId="0" fontId="9" fillId="0" borderId="0" xfId="0" applyFont="1" applyBorder="1" applyAlignment="1">
      <alignment vertical="center" wrapText="1"/>
    </xf>
    <xf numFmtId="0" fontId="22" fillId="0" borderId="6" xfId="0" applyFont="1" applyBorder="1" applyAlignment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0" fontId="22" fillId="0" borderId="2" xfId="0" applyFont="1" applyBorder="1" applyAlignment="1"/>
    <xf numFmtId="0" fontId="11" fillId="0" borderId="0" xfId="9" applyNumberFormat="1" applyFont="1"/>
    <xf numFmtId="0" fontId="11" fillId="0" borderId="0" xfId="9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18" xfId="9" applyFont="1" applyFill="1" applyBorder="1"/>
    <xf numFmtId="0" fontId="15" fillId="0" borderId="22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1" fillId="0" borderId="0" xfId="9" applyFont="1" applyBorder="1"/>
    <xf numFmtId="0" fontId="11" fillId="0" borderId="0" xfId="9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/>
    <xf numFmtId="0" fontId="25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2" borderId="13" xfId="0" applyFont="1" applyFill="1" applyBorder="1" applyAlignment="1">
      <alignment vertical="center" wrapText="1"/>
    </xf>
    <xf numFmtId="0" fontId="1" fillId="0" borderId="2" xfId="9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3" sqref="L1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44728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21473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296</v>
      </c>
      <c r="C7" s="111">
        <v>20</v>
      </c>
      <c r="D7" s="113">
        <v>0</v>
      </c>
      <c r="E7" s="111">
        <v>0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95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8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159</v>
      </c>
      <c r="C10" s="111">
        <v>5</v>
      </c>
      <c r="D10" s="113">
        <v>0</v>
      </c>
      <c r="E10" s="111">
        <v>0</v>
      </c>
      <c r="F10" s="6"/>
      <c r="G10" s="96" t="s">
        <v>165</v>
      </c>
      <c r="H10" s="118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19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19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2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2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2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2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2">
        <v>7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103</v>
      </c>
      <c r="C20" s="111">
        <v>11</v>
      </c>
      <c r="D20" s="113">
        <v>0</v>
      </c>
      <c r="E20" s="111">
        <v>0</v>
      </c>
      <c r="F20" s="30"/>
      <c r="G20" s="53"/>
      <c r="H20" s="120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2">
        <v>4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2">
        <v>17311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2">
        <v>20015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1</v>
      </c>
      <c r="E25" s="111">
        <v>0.27</v>
      </c>
      <c r="F25" s="30"/>
      <c r="G25" s="31" t="s">
        <v>33</v>
      </c>
      <c r="H25" s="122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1</v>
      </c>
      <c r="E26" s="111">
        <v>0.43</v>
      </c>
      <c r="F26" s="6"/>
      <c r="G26" s="31" t="s">
        <v>35</v>
      </c>
      <c r="H26" s="122">
        <v>40156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1275</v>
      </c>
      <c r="C27" s="111">
        <v>48</v>
      </c>
      <c r="D27" s="113">
        <v>1</v>
      </c>
      <c r="E27" s="111">
        <v>0.05</v>
      </c>
      <c r="F27" s="6"/>
      <c r="G27" s="31" t="s">
        <v>37</v>
      </c>
      <c r="H27" s="122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2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0</v>
      </c>
      <c r="E30" s="111">
        <v>0</v>
      </c>
      <c r="F30" s="6"/>
      <c r="G30" s="89"/>
      <c r="H30" s="12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2">
        <v>16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2">
        <v>114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4111</v>
      </c>
      <c r="C38" s="111">
        <v>153</v>
      </c>
      <c r="D38" s="113">
        <v>5</v>
      </c>
      <c r="E38" s="111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1</v>
      </c>
      <c r="E39" s="111"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3281</v>
      </c>
      <c r="C42" s="111">
        <v>118</v>
      </c>
      <c r="D42" s="113">
        <v>3</v>
      </c>
      <c r="E42" s="111"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363</v>
      </c>
      <c r="C46" s="111">
        <v>15</v>
      </c>
      <c r="D46" s="113">
        <v>0</v>
      </c>
      <c r="E46" s="111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154</v>
      </c>
      <c r="C50" s="111">
        <v>11</v>
      </c>
      <c r="D50" s="113">
        <v>0</v>
      </c>
      <c r="E50" s="111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345</v>
      </c>
      <c r="C55" s="111">
        <v>17</v>
      </c>
      <c r="D55" s="113">
        <v>0</v>
      </c>
      <c r="E55" s="111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1</v>
      </c>
      <c r="E58" s="111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152</v>
      </c>
      <c r="C60" s="111">
        <v>9</v>
      </c>
      <c r="D60" s="113">
        <v>0</v>
      </c>
      <c r="E60" s="111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3</v>
      </c>
      <c r="E62" s="111">
        <v>1.17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v>1</v>
      </c>
      <c r="E63" s="111">
        <v>0.06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1</v>
      </c>
      <c r="E69" s="111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21019</v>
      </c>
      <c r="C71" s="110">
        <v>990</v>
      </c>
      <c r="D71" s="114">
        <f>SUM(D4:D70)</f>
        <v>19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2022-06-16T07:48:05Z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