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C9D84F1E-2C9B-4BEA-92AF-FE0607E3EC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<sst xmlns="http://schemas.openxmlformats.org/spreadsheetml/2006/main" count="190" uniqueCount="179">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</sst>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3" fillId="2" borderId="37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24" fillId="0" borderId="0" xfId="0" applyFont="1"/>
    <xf numFmtId="0" fontId="24" fillId="0" borderId="2" xfId="0" applyFont="1" applyBorder="1"/>
    <xf numFmtId="0" fontId="24" fillId="0" borderId="13" xfId="0" applyFont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D1" sqref="D1:D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44972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06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5">
        <v>0</v>
      </c>
      <c r="E4" s="94">
        <v>0</v>
      </c>
      <c r="F4" s="13"/>
      <c r="G4" s="83" t="s">
        <v>171</v>
      </c>
      <c r="H4" s="109">
        <v>25085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5">
        <v>0</v>
      </c>
      <c r="E5" s="94">
        <v>0</v>
      </c>
      <c r="F5" s="13"/>
      <c r="G5" s="4"/>
      <c r="H5" s="112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192</v>
      </c>
      <c r="C6" s="94">
        <v>10</v>
      </c>
      <c r="D6" s="105">
        <v>0</v>
      </c>
      <c r="E6" s="94">
        <v>0</v>
      </c>
      <c r="F6" s="13"/>
      <c r="G6" s="4"/>
      <c r="H6" s="112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364</v>
      </c>
      <c r="C7" s="94">
        <v>23</v>
      </c>
      <c r="D7" s="105">
        <v>1</v>
      </c>
      <c r="E7" s="94">
        <v>0.14000000000000001</v>
      </c>
      <c r="F7" s="5"/>
      <c r="G7" s="80" t="s">
        <v>4</v>
      </c>
      <c r="H7" s="113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210</v>
      </c>
      <c r="C8" s="94">
        <v>5</v>
      </c>
      <c r="D8" s="105">
        <v>1</v>
      </c>
      <c r="E8" s="94">
        <v>0.4</v>
      </c>
      <c r="F8" s="5"/>
      <c r="G8" s="78" t="s">
        <v>168</v>
      </c>
      <c r="H8" s="109">
        <v>2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5">
        <v>0</v>
      </c>
      <c r="E9" s="94">
        <v>0</v>
      </c>
      <c r="F9" s="5"/>
      <c r="G9" s="79" t="s">
        <v>169</v>
      </c>
      <c r="H9" s="109">
        <v>2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5">
        <v>0</v>
      </c>
      <c r="E10" s="94">
        <v>0</v>
      </c>
      <c r="F10" s="5"/>
      <c r="G10" s="79" t="s">
        <v>163</v>
      </c>
      <c r="H10" s="109">
        <v>0</v>
      </c>
      <c r="I10" s="20"/>
      <c r="J10" s="104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59</v>
      </c>
      <c r="C11" s="94">
        <v>1</v>
      </c>
      <c r="D11" s="105">
        <v>0</v>
      </c>
      <c r="E11" s="94">
        <v>0</v>
      </c>
      <c r="F11" s="5"/>
      <c r="G11" s="37" t="s">
        <v>7</v>
      </c>
      <c r="H11" s="109">
        <v>2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5">
        <v>0</v>
      </c>
      <c r="E12" s="94">
        <v>0</v>
      </c>
      <c r="F12" s="5"/>
      <c r="G12" s="37" t="s">
        <v>9</v>
      </c>
      <c r="H12" s="109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157</v>
      </c>
      <c r="C13" s="94">
        <v>5</v>
      </c>
      <c r="D13" s="105">
        <v>0</v>
      </c>
      <c r="E13" s="94">
        <v>0</v>
      </c>
      <c r="F13" s="5"/>
      <c r="G13" s="82"/>
      <c r="H13" s="95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231</v>
      </c>
      <c r="C14" s="94">
        <v>6</v>
      </c>
      <c r="D14" s="105">
        <v>1</v>
      </c>
      <c r="E14" s="94">
        <v>0.2</v>
      </c>
      <c r="F14" s="5"/>
      <c r="G14" s="64" t="s">
        <v>12</v>
      </c>
      <c r="H14" s="107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215</v>
      </c>
      <c r="C15" s="94">
        <v>9</v>
      </c>
      <c r="D15" s="105">
        <v>0</v>
      </c>
      <c r="E15" s="94">
        <v>0</v>
      </c>
      <c r="F15" s="5"/>
      <c r="G15" s="37" t="s">
        <v>14</v>
      </c>
      <c r="H15" s="109">
        <v>4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77</v>
      </c>
      <c r="C16" s="94">
        <v>2</v>
      </c>
      <c r="D16" s="105">
        <v>0</v>
      </c>
      <c r="E16" s="94">
        <v>0</v>
      </c>
      <c r="F16" s="13"/>
      <c r="G16" s="37" t="s">
        <v>16</v>
      </c>
      <c r="H16" s="109">
        <v>4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219</v>
      </c>
      <c r="C17" s="94">
        <v>13</v>
      </c>
      <c r="D17" s="105">
        <v>1</v>
      </c>
      <c r="E17" s="94">
        <v>0.16</v>
      </c>
      <c r="F17" s="13"/>
      <c r="G17" s="37" t="s">
        <v>18</v>
      </c>
      <c r="H17" s="109">
        <v>3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79</v>
      </c>
      <c r="C18" s="94">
        <v>4</v>
      </c>
      <c r="D18" s="105">
        <v>1</v>
      </c>
      <c r="E18" s="94">
        <v>0.44</v>
      </c>
      <c r="F18" s="13"/>
      <c r="G18" s="37" t="s">
        <v>20</v>
      </c>
      <c r="H18" s="109">
        <v>1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820</v>
      </c>
      <c r="C19" s="94">
        <v>31</v>
      </c>
      <c r="D19" s="105">
        <v>2</v>
      </c>
      <c r="E19" s="94">
        <v>0.18</v>
      </c>
      <c r="F19" s="13"/>
      <c r="G19" s="65" t="s">
        <v>22</v>
      </c>
      <c r="H19" s="109">
        <f>SUM(H15:H18)</f>
        <v>12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5">
        <v>0</v>
      </c>
      <c r="E20" s="94">
        <v>0</v>
      </c>
      <c r="F20" s="13"/>
      <c r="G20" s="45"/>
      <c r="H20" s="114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5">
        <v>0</v>
      </c>
      <c r="E21" s="94">
        <v>0</v>
      </c>
      <c r="F21" s="26"/>
      <c r="G21" s="47" t="s">
        <v>25</v>
      </c>
      <c r="H21" s="111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250</v>
      </c>
      <c r="C22" s="94">
        <v>15</v>
      </c>
      <c r="D22" s="105">
        <v>1</v>
      </c>
      <c r="E22" s="94">
        <v>0.24</v>
      </c>
      <c r="F22" s="13"/>
      <c r="G22" s="24" t="s">
        <v>2</v>
      </c>
      <c r="H22" s="109">
        <v>11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198</v>
      </c>
      <c r="C23" s="94">
        <v>17</v>
      </c>
      <c r="D23" s="105">
        <v>1</v>
      </c>
      <c r="E23" s="94">
        <v>0.18</v>
      </c>
      <c r="F23" s="13"/>
      <c r="G23" s="24" t="s">
        <v>28</v>
      </c>
      <c r="H23" s="109">
        <v>20264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333</v>
      </c>
      <c r="C24" s="94">
        <v>15</v>
      </c>
      <c r="D24" s="105">
        <v>1</v>
      </c>
      <c r="E24" s="94">
        <v>0.28000000000000003</v>
      </c>
      <c r="F24" s="5"/>
      <c r="G24" s="24" t="s">
        <v>30</v>
      </c>
      <c r="H24" s="109">
        <v>23142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255</v>
      </c>
      <c r="C25" s="94">
        <v>15</v>
      </c>
      <c r="D25" s="105">
        <v>0</v>
      </c>
      <c r="E25" s="94">
        <v>0</v>
      </c>
      <c r="F25" s="13"/>
      <c r="G25" s="24" t="s">
        <v>32</v>
      </c>
      <c r="H25" s="109">
        <v>0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239</v>
      </c>
      <c r="C26" s="94">
        <v>18</v>
      </c>
      <c r="D26" s="105">
        <v>1</v>
      </c>
      <c r="E26" s="94">
        <v>0.43</v>
      </c>
      <c r="F26" s="5"/>
      <c r="G26" s="24" t="s">
        <v>34</v>
      </c>
      <c r="H26" s="109">
        <v>40574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1449</v>
      </c>
      <c r="C27" s="94">
        <v>51</v>
      </c>
      <c r="D27" s="105">
        <v>3</v>
      </c>
      <c r="E27" s="94">
        <v>0.15</v>
      </c>
      <c r="F27" s="5"/>
      <c r="G27" s="24" t="s">
        <v>36</v>
      </c>
      <c r="H27" s="109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5">
        <v>0</v>
      </c>
      <c r="E28" s="94">
        <v>0</v>
      </c>
      <c r="F28" s="5"/>
      <c r="G28" s="24" t="s">
        <v>38</v>
      </c>
      <c r="H28" s="109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206</v>
      </c>
      <c r="C29" s="94">
        <v>16</v>
      </c>
      <c r="D29" s="105">
        <v>1</v>
      </c>
      <c r="E29" s="94">
        <v>0.28000000000000003</v>
      </c>
      <c r="F29" s="5"/>
      <c r="G29" s="73"/>
      <c r="H29" s="114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5">
        <v>0</v>
      </c>
      <c r="E30" s="94">
        <v>0</v>
      </c>
      <c r="F30" s="5"/>
      <c r="G30" s="75"/>
      <c r="H30" s="115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5">
        <v>0</v>
      </c>
      <c r="E31" s="94">
        <v>0</v>
      </c>
      <c r="F31" s="5"/>
      <c r="G31" s="64" t="s">
        <v>166</v>
      </c>
      <c r="H31" s="11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141</v>
      </c>
      <c r="C32" s="94">
        <v>2</v>
      </c>
      <c r="D32" s="105">
        <v>0</v>
      </c>
      <c r="E32" s="94">
        <v>0</v>
      </c>
      <c r="F32" s="5"/>
      <c r="G32" s="37" t="s">
        <v>164</v>
      </c>
      <c r="H32" s="110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78</v>
      </c>
      <c r="C33" s="94">
        <v>3</v>
      </c>
      <c r="D33" s="105">
        <v>1</v>
      </c>
      <c r="E33" s="94">
        <v>0.3</v>
      </c>
      <c r="F33" s="5"/>
      <c r="G33" s="37" t="s">
        <v>165</v>
      </c>
      <c r="H33" s="110">
        <v>102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315</v>
      </c>
      <c r="C34" s="94">
        <v>13</v>
      </c>
      <c r="D34" s="105">
        <v>0</v>
      </c>
      <c r="E34" s="94">
        <v>0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231</v>
      </c>
      <c r="C36" s="94">
        <v>12</v>
      </c>
      <c r="D36" s="105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4552</v>
      </c>
      <c r="C38" s="94">
        <v>157</v>
      </c>
      <c r="D38" s="105">
        <v>8</v>
      </c>
      <c r="E38" s="94">
        <v>0.19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172</v>
      </c>
      <c r="C39" s="94">
        <v>9</v>
      </c>
      <c r="D39" s="10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5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6" t="s">
        <v>131</v>
      </c>
      <c r="B42" s="94">
        <v>3859</v>
      </c>
      <c r="C42" s="94">
        <v>127</v>
      </c>
      <c r="D42" s="105">
        <v>6</v>
      </c>
      <c r="E42" s="94">
        <v>0.16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171</v>
      </c>
      <c r="C43" s="94">
        <v>8</v>
      </c>
      <c r="D43" s="10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82</v>
      </c>
      <c r="C44" s="94">
        <v>9</v>
      </c>
      <c r="D44" s="105">
        <v>1</v>
      </c>
      <c r="E44" s="94">
        <v>0.35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114</v>
      </c>
      <c r="C45" s="94">
        <v>3</v>
      </c>
      <c r="D45" s="10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420</v>
      </c>
      <c r="C46" s="94">
        <v>16</v>
      </c>
      <c r="D46" s="105">
        <v>1</v>
      </c>
      <c r="E46" s="94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28</v>
      </c>
      <c r="D48" s="105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51</v>
      </c>
      <c r="C49" s="94">
        <v>4</v>
      </c>
      <c r="D49" s="10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169</v>
      </c>
      <c r="C50" s="94">
        <v>11</v>
      </c>
      <c r="D50" s="105">
        <v>1</v>
      </c>
      <c r="E50" s="94">
        <v>0.38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328</v>
      </c>
      <c r="C51" s="94">
        <v>17</v>
      </c>
      <c r="D51" s="105">
        <v>0</v>
      </c>
      <c r="E51" s="94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124</v>
      </c>
      <c r="C52" s="94">
        <v>7</v>
      </c>
      <c r="D52" s="105">
        <v>2</v>
      </c>
      <c r="E52" s="94">
        <v>0.86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201</v>
      </c>
      <c r="C53" s="94">
        <v>8</v>
      </c>
      <c r="D53" s="105">
        <v>2</v>
      </c>
      <c r="E53" s="94">
        <v>0.55000000000000004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419</v>
      </c>
      <c r="C55" s="94">
        <v>18</v>
      </c>
      <c r="D55" s="105">
        <v>2</v>
      </c>
      <c r="E55" s="94">
        <v>0.53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266</v>
      </c>
      <c r="C59" s="94">
        <v>12</v>
      </c>
      <c r="D59" s="105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191</v>
      </c>
      <c r="C60" s="94">
        <v>9</v>
      </c>
      <c r="D60" s="105">
        <v>1</v>
      </c>
      <c r="E60" s="94">
        <v>0.56000000000000005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2016</v>
      </c>
      <c r="C63" s="94">
        <v>75</v>
      </c>
      <c r="D63" s="105">
        <v>8</v>
      </c>
      <c r="E63" s="94">
        <v>0.52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325</v>
      </c>
      <c r="C64" s="94">
        <v>16</v>
      </c>
      <c r="D64" s="105">
        <v>3</v>
      </c>
      <c r="E64" s="94">
        <v>0.94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89</v>
      </c>
      <c r="C65" s="94">
        <v>4</v>
      </c>
      <c r="D65" s="105">
        <v>1</v>
      </c>
      <c r="E65" s="94">
        <v>0.45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337</v>
      </c>
      <c r="C68" s="94">
        <v>23</v>
      </c>
      <c r="D68" s="105">
        <v>1</v>
      </c>
      <c r="E68" s="94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128</v>
      </c>
      <c r="C69" s="94">
        <v>6</v>
      </c>
      <c r="D69" s="105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24212</v>
      </c>
      <c r="C71" s="93">
        <v>1038</v>
      </c>
      <c r="D71" s="108">
        <v>53</v>
      </c>
      <c r="E71" s="93">
        <v>0.16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2023-02-12T08:15:22Z</cp:lastPrinted>
  <dcterms:created xsi:type="dcterms:W3CDTF">2020-07-31T07:06:00Z</dcterms:created>
  <dcterms:modified xsi:type="dcterms:W3CDTF">2023-02-15T08:21:28Z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