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AppData\Local\Temp\moz_mapi\"/>
    </mc:Choice>
  </mc:AlternateContent>
  <xr:revisionPtr revIDLastSave="0" documentId="13_ncr:1_{374317AD-9EEE-49A6-94CE-A60BFEBF89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<sst xmlns="http://schemas.openxmlformats.org/spreadsheetml/2006/main" count="187" uniqueCount="177">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</sst>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N18" sqref="N18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44770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146</v>
      </c>
      <c r="C4" s="99">
        <v>10</v>
      </c>
      <c r="D4" s="100">
        <v>1</v>
      </c>
      <c r="E4" s="99">
        <v>0.33</v>
      </c>
      <c r="F4" s="14"/>
      <c r="G4" s="88" t="s">
        <v>171</v>
      </c>
      <c r="H4" s="107">
        <v>22453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102</v>
      </c>
      <c r="C5" s="99">
        <v>12</v>
      </c>
      <c r="D5" s="100">
        <v>2</v>
      </c>
      <c r="E5" s="99">
        <v>0.72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165</v>
      </c>
      <c r="C6" s="99">
        <v>9</v>
      </c>
      <c r="D6" s="100">
        <v>23</v>
      </c>
      <c r="E6" s="99">
        <v>14.78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318</v>
      </c>
      <c r="C7" s="99">
        <v>20</v>
      </c>
      <c r="D7" s="100">
        <v>13</v>
      </c>
      <c r="E7" s="99">
        <v>1.79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185</v>
      </c>
      <c r="C8" s="99">
        <v>5</v>
      </c>
      <c r="D8" s="100">
        <v>5</v>
      </c>
      <c r="E8" s="99">
        <v>1.98</v>
      </c>
      <c r="F8" s="6"/>
      <c r="G8" s="83" t="s">
        <v>168</v>
      </c>
      <c r="H8" s="110">
        <v>77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147</v>
      </c>
      <c r="C9" s="99">
        <v>3</v>
      </c>
      <c r="D9" s="100">
        <v>4</v>
      </c>
      <c r="E9" s="99">
        <v>1.52</v>
      </c>
      <c r="F9" s="6"/>
      <c r="G9" s="84" t="s">
        <v>169</v>
      </c>
      <c r="H9" s="111">
        <v>73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100">
        <v>3</v>
      </c>
      <c r="E10" s="99">
        <v>1.37</v>
      </c>
      <c r="F10" s="6"/>
      <c r="G10" s="84" t="s">
        <v>163</v>
      </c>
      <c r="H10" s="111">
        <v>4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52</v>
      </c>
      <c r="C11" s="99">
        <v>0</v>
      </c>
      <c r="D11" s="100">
        <v>1</v>
      </c>
      <c r="E11" s="99">
        <v>0.46</v>
      </c>
      <c r="F11" s="6"/>
      <c r="G11" s="40" t="s">
        <v>7</v>
      </c>
      <c r="H11" s="112">
        <v>50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123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151</v>
      </c>
      <c r="C13" s="99">
        <v>5</v>
      </c>
      <c r="D13" s="100">
        <v>3</v>
      </c>
      <c r="E13" s="99">
        <v>1.04</v>
      </c>
      <c r="F13" s="6"/>
      <c r="G13" s="87"/>
      <c r="H13" s="113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211</v>
      </c>
      <c r="C14" s="99">
        <v>4</v>
      </c>
      <c r="D14" s="100">
        <v>1</v>
      </c>
      <c r="E14" s="99">
        <v>0.2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193</v>
      </c>
      <c r="C15" s="99">
        <v>7</v>
      </c>
      <c r="D15" s="100">
        <v>6</v>
      </c>
      <c r="E15" s="99">
        <v>1.4</v>
      </c>
      <c r="F15" s="6"/>
      <c r="G15" s="40" t="s">
        <v>14</v>
      </c>
      <c r="H15" s="115">
        <v>45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71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5">
        <v>15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5</v>
      </c>
      <c r="E17" s="99">
        <v>0.78</v>
      </c>
      <c r="F17" s="14"/>
      <c r="G17" s="40" t="s">
        <v>18</v>
      </c>
      <c r="H17" s="115">
        <v>6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70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5">
        <v>10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745</v>
      </c>
      <c r="C19" s="99">
        <v>30</v>
      </c>
      <c r="D19" s="100">
        <v>10</v>
      </c>
      <c r="E19" s="99">
        <v>0.92</v>
      </c>
      <c r="F19" s="14"/>
      <c r="G19" s="68" t="s">
        <v>22</v>
      </c>
      <c r="H19" s="115">
        <f>SUM(H15:H18)</f>
        <v>76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112</v>
      </c>
      <c r="C20" s="99">
        <v>11</v>
      </c>
      <c r="D20" s="100">
        <v>3</v>
      </c>
      <c r="E20" s="99">
        <v>1.38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2</v>
      </c>
      <c r="E21" s="99">
        <v>1.95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222</v>
      </c>
      <c r="C22" s="99">
        <v>15</v>
      </c>
      <c r="D22" s="100">
        <v>1</v>
      </c>
      <c r="E22" s="99">
        <v>0.24</v>
      </c>
      <c r="F22" s="14"/>
      <c r="G22" s="27" t="s">
        <v>2</v>
      </c>
      <c r="H22" s="115">
        <v>276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176</v>
      </c>
      <c r="C23" s="99">
        <v>16</v>
      </c>
      <c r="D23" s="100">
        <v>5</v>
      </c>
      <c r="E23" s="99">
        <v>0.88</v>
      </c>
      <c r="F23" s="14"/>
      <c r="G23" s="27" t="s">
        <v>28</v>
      </c>
      <c r="H23" s="115">
        <v>17829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303</v>
      </c>
      <c r="C24" s="99">
        <v>15</v>
      </c>
      <c r="D24" s="100">
        <v>2</v>
      </c>
      <c r="E24" s="99">
        <v>0.56000000000000005</v>
      </c>
      <c r="F24" s="6"/>
      <c r="G24" s="27" t="s">
        <v>30</v>
      </c>
      <c r="H24" s="115">
        <v>20542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243</v>
      </c>
      <c r="C25" s="99">
        <v>14</v>
      </c>
      <c r="D25" s="100">
        <v>5</v>
      </c>
      <c r="E25" s="99">
        <v>1.33</v>
      </c>
      <c r="F25" s="14"/>
      <c r="G25" s="27" t="s">
        <v>32</v>
      </c>
      <c r="H25" s="115">
        <v>35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201</v>
      </c>
      <c r="C26" s="99">
        <v>17</v>
      </c>
      <c r="D26" s="100">
        <v>6</v>
      </c>
      <c r="E26" s="99">
        <v>2.58</v>
      </c>
      <c r="F26" s="6"/>
      <c r="G26" s="27" t="s">
        <v>34</v>
      </c>
      <c r="H26" s="115">
        <v>40238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1320</v>
      </c>
      <c r="C27" s="99">
        <v>48</v>
      </c>
      <c r="D27" s="100">
        <v>24</v>
      </c>
      <c r="E27" s="99">
        <v>1.23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284</v>
      </c>
      <c r="C28" s="99">
        <v>17</v>
      </c>
      <c r="D28" s="100">
        <v>3</v>
      </c>
      <c r="E28" s="99">
        <v>0.52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193</v>
      </c>
      <c r="C29" s="99">
        <v>15</v>
      </c>
      <c r="D29" s="100">
        <v>4</v>
      </c>
      <c r="E29" s="99">
        <v>1.1000000000000001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201</v>
      </c>
      <c r="C30" s="99">
        <v>7</v>
      </c>
      <c r="D30" s="100">
        <v>2</v>
      </c>
      <c r="E30" s="99">
        <v>0.84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89</v>
      </c>
      <c r="C31" s="99">
        <v>7</v>
      </c>
      <c r="D31" s="100">
        <v>1</v>
      </c>
      <c r="E31" s="99">
        <v>0.27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129</v>
      </c>
      <c r="C32" s="99">
        <v>2</v>
      </c>
      <c r="D32" s="100">
        <v>4</v>
      </c>
      <c r="E32" s="99">
        <v>0.72</v>
      </c>
      <c r="F32" s="6"/>
      <c r="G32" s="40" t="s">
        <v>164</v>
      </c>
      <c r="H32" s="116">
        <v>26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73</v>
      </c>
      <c r="C33" s="99">
        <v>3</v>
      </c>
      <c r="D33" s="100">
        <v>2</v>
      </c>
      <c r="E33" s="99">
        <v>0.6</v>
      </c>
      <c r="F33" s="6"/>
      <c r="G33" s="40" t="s">
        <v>165</v>
      </c>
      <c r="H33" s="116">
        <v>253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271</v>
      </c>
      <c r="C34" s="99">
        <v>13</v>
      </c>
      <c r="D34" s="100">
        <v>3</v>
      </c>
      <c r="E34" s="99">
        <v>0.62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151</v>
      </c>
      <c r="C35" s="99">
        <v>9</v>
      </c>
      <c r="D35" s="100">
        <v>2</v>
      </c>
      <c r="E35" s="99">
        <v>0.91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201</v>
      </c>
      <c r="C36" s="99">
        <v>12</v>
      </c>
      <c r="D36" s="100">
        <v>1</v>
      </c>
      <c r="E36" s="99">
        <v>0.34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4287</v>
      </c>
      <c r="C38" s="99">
        <v>153</v>
      </c>
      <c r="D38" s="100">
        <v>131</v>
      </c>
      <c r="E38" s="99">
        <v>3.16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2</v>
      </c>
      <c r="E39" s="99">
        <v>0.73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206</v>
      </c>
      <c r="C40" s="99">
        <v>12</v>
      </c>
      <c r="D40" s="100">
        <v>9</v>
      </c>
      <c r="E40" s="99">
        <v>2.5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74</v>
      </c>
      <c r="C41" s="99">
        <v>3</v>
      </c>
      <c r="D41" s="100">
        <v>2</v>
      </c>
      <c r="E41" s="99">
        <v>1.53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3450</v>
      </c>
      <c r="C42" s="99">
        <v>118</v>
      </c>
      <c r="D42" s="100">
        <v>121</v>
      </c>
      <c r="E42" s="99">
        <v>3.23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154</v>
      </c>
      <c r="C43" s="99">
        <v>7</v>
      </c>
      <c r="D43" s="100">
        <v>6</v>
      </c>
      <c r="E43" s="99">
        <v>2.85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72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103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385</v>
      </c>
      <c r="C46" s="99">
        <v>15</v>
      </c>
      <c r="D46" s="100">
        <v>15</v>
      </c>
      <c r="E46" s="99">
        <v>2.16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77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235</v>
      </c>
      <c r="C48" s="99">
        <v>25</v>
      </c>
      <c r="D48" s="100">
        <v>0</v>
      </c>
      <c r="E48" s="99">
        <v>0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45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156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294</v>
      </c>
      <c r="C51" s="99">
        <v>17</v>
      </c>
      <c r="D51" s="100">
        <v>4</v>
      </c>
      <c r="E51" s="99">
        <v>0.65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116</v>
      </c>
      <c r="C52" s="99">
        <v>7</v>
      </c>
      <c r="D52" s="100">
        <v>2</v>
      </c>
      <c r="E52" s="99">
        <v>0.86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173</v>
      </c>
      <c r="C53" s="99">
        <v>8</v>
      </c>
      <c r="D53" s="100">
        <v>5</v>
      </c>
      <c r="E53" s="99">
        <v>1.38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116</v>
      </c>
      <c r="C54" s="99">
        <v>7</v>
      </c>
      <c r="D54" s="100">
        <v>2</v>
      </c>
      <c r="E54" s="99">
        <v>0.92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363</v>
      </c>
      <c r="C55" s="99">
        <v>17</v>
      </c>
      <c r="D55" s="100">
        <v>9</v>
      </c>
      <c r="E55" s="99">
        <v>2.39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78</v>
      </c>
      <c r="C56" s="99">
        <v>4</v>
      </c>
      <c r="D56" s="100">
        <v>3</v>
      </c>
      <c r="E56" s="99">
        <v>1.4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134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135</v>
      </c>
      <c r="C58" s="99">
        <v>11</v>
      </c>
      <c r="D58" s="100">
        <v>2</v>
      </c>
      <c r="E58" s="99">
        <v>0.71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228</v>
      </c>
      <c r="C59" s="99">
        <v>11</v>
      </c>
      <c r="D59" s="100">
        <v>2</v>
      </c>
      <c r="E59" s="99">
        <v>0.52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162</v>
      </c>
      <c r="C60" s="99">
        <v>9</v>
      </c>
      <c r="D60" s="100">
        <v>3</v>
      </c>
      <c r="E60" s="99">
        <v>1.7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241</v>
      </c>
      <c r="C61" s="99">
        <v>13</v>
      </c>
      <c r="D61" s="100">
        <v>11</v>
      </c>
      <c r="E61" s="99">
        <v>2.11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108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1715</v>
      </c>
      <c r="C63" s="99">
        <v>71</v>
      </c>
      <c r="D63" s="100">
        <v>73</v>
      </c>
      <c r="E63" s="99">
        <v>4.72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289</v>
      </c>
      <c r="C64" s="99">
        <v>15</v>
      </c>
      <c r="D64" s="100">
        <v>8</v>
      </c>
      <c r="E64" s="99">
        <v>2.5099999999999998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78</v>
      </c>
      <c r="C65" s="99">
        <v>3</v>
      </c>
      <c r="D65" s="100">
        <v>3</v>
      </c>
      <c r="E65" s="99">
        <v>1.38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50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110</v>
      </c>
      <c r="C67" s="99">
        <v>4</v>
      </c>
      <c r="D67" s="100">
        <v>3</v>
      </c>
      <c r="E67" s="99">
        <v>1.69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310</v>
      </c>
      <c r="C68" s="99">
        <v>23</v>
      </c>
      <c r="D68" s="100">
        <v>1</v>
      </c>
      <c r="E68" s="99">
        <v>0.13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105</v>
      </c>
      <c r="C69" s="99">
        <v>6</v>
      </c>
      <c r="D69" s="100">
        <v>2</v>
      </c>
      <c r="E69" s="99">
        <v>1.03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352</v>
      </c>
      <c r="C70" s="99">
        <v>14</v>
      </c>
      <c r="D70" s="100">
        <v>6</v>
      </c>
      <c r="E70" s="99">
        <v>1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21883</v>
      </c>
      <c r="C71" s="98">
        <v>992</v>
      </c>
      <c r="D71" s="101">
        <f>SUM(D4:D70)</f>
        <v>578</v>
      </c>
      <c r="E71" s="98">
        <v>1.76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2022-07-28T07:16:54Z</cp:lastPrinted>
  <dcterms:created xsi:type="dcterms:W3CDTF">2020-07-31T07:06:00Z</dcterms:created>
  <dcterms:modified xsi:type="dcterms:W3CDTF">2022-07-28T08:27:41Z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