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89187C6C-58A6-4972-ACD1-E69C794B356C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8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<sst xmlns="http://schemas.openxmlformats.org/spreadsheetml/2006/main" count="188" uniqueCount="177">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</sst>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5" fillId="0" borderId="2" xfId="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J7" sqref="J7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44828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0</v>
      </c>
      <c r="E4" s="99">
        <v>0</v>
      </c>
      <c r="F4" s="14"/>
      <c r="G4" s="88" t="s">
        <v>171</v>
      </c>
      <c r="H4" s="110">
        <v>24521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112</v>
      </c>
      <c r="C5" s="99">
        <v>12</v>
      </c>
      <c r="D5" s="100">
        <v>2</v>
      </c>
      <c r="E5" s="99">
        <v>0.72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188</v>
      </c>
      <c r="C6" s="99">
        <v>9</v>
      </c>
      <c r="D6" s="100">
        <v>1</v>
      </c>
      <c r="E6" s="99">
        <v>0.65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20</v>
      </c>
      <c r="D7" s="100">
        <v>1</v>
      </c>
      <c r="E7" s="99">
        <v>0.14000000000000001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200</v>
      </c>
      <c r="C8" s="99">
        <v>5</v>
      </c>
      <c r="D8" s="100">
        <v>2</v>
      </c>
      <c r="E8" s="99">
        <v>0.79</v>
      </c>
      <c r="F8" s="6"/>
      <c r="G8" s="83" t="s">
        <v>168</v>
      </c>
      <c r="H8" s="83">
        <f>SUM(H9:H10)</f>
        <v>15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159</v>
      </c>
      <c r="C9" s="99">
        <v>3</v>
      </c>
      <c r="D9" s="100">
        <v>4</v>
      </c>
      <c r="E9" s="99">
        <v>1.52</v>
      </c>
      <c r="F9" s="6"/>
      <c r="G9" s="84" t="s">
        <v>169</v>
      </c>
      <c r="H9" s="109">
        <v>14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174</v>
      </c>
      <c r="C10" s="99">
        <v>5</v>
      </c>
      <c r="D10" s="100">
        <v>3</v>
      </c>
      <c r="E10" s="99">
        <v>1.38</v>
      </c>
      <c r="F10" s="6"/>
      <c r="G10" s="84" t="s">
        <v>163</v>
      </c>
      <c r="H10" s="109">
        <v>1</v>
      </c>
      <c r="I10" s="21"/>
      <c r="J10" s="104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1">
        <v>14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1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155</v>
      </c>
      <c r="C13" s="99">
        <v>5</v>
      </c>
      <c r="D13" s="100">
        <v>1</v>
      </c>
      <c r="E13" s="99">
        <v>0.35</v>
      </c>
      <c r="F13" s="6"/>
      <c r="G13" s="87"/>
      <c r="H13" s="105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228</v>
      </c>
      <c r="C14" s="99">
        <v>6</v>
      </c>
      <c r="D14" s="100">
        <v>3</v>
      </c>
      <c r="E14" s="99">
        <v>0.59</v>
      </c>
      <c r="F14" s="6"/>
      <c r="G14" s="67" t="s">
        <v>12</v>
      </c>
      <c r="H14" s="106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1</v>
      </c>
      <c r="E15" s="99">
        <v>0.23</v>
      </c>
      <c r="F15" s="6"/>
      <c r="G15" s="40" t="s">
        <v>14</v>
      </c>
      <c r="H15" s="112">
        <v>5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1</v>
      </c>
      <c r="E16" s="99">
        <v>0.71</v>
      </c>
      <c r="F16" s="14"/>
      <c r="G16" s="40" t="s">
        <v>16</v>
      </c>
      <c r="H16" s="112">
        <v>10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215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2">
        <v>11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74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2">
        <v>4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798</v>
      </c>
      <c r="C19" s="99">
        <v>30</v>
      </c>
      <c r="D19" s="100">
        <v>4</v>
      </c>
      <c r="E19" s="99">
        <v>0.37</v>
      </c>
      <c r="F19" s="14"/>
      <c r="G19" s="68" t="s">
        <v>22</v>
      </c>
      <c r="H19" s="112">
        <f>SUM(H15:H18)</f>
        <v>30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5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7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247</v>
      </c>
      <c r="C22" s="99">
        <v>15</v>
      </c>
      <c r="D22" s="100">
        <v>2</v>
      </c>
      <c r="E22" s="99">
        <v>0.48</v>
      </c>
      <c r="F22" s="14"/>
      <c r="G22" s="27" t="s">
        <v>2</v>
      </c>
      <c r="H22" s="112">
        <v>71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193</v>
      </c>
      <c r="C23" s="99">
        <v>17</v>
      </c>
      <c r="D23" s="100">
        <v>2</v>
      </c>
      <c r="E23" s="99">
        <v>0.35</v>
      </c>
      <c r="F23" s="14"/>
      <c r="G23" s="27" t="s">
        <v>28</v>
      </c>
      <c r="H23" s="112">
        <v>19762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327</v>
      </c>
      <c r="C24" s="99">
        <v>15</v>
      </c>
      <c r="D24" s="100">
        <v>3</v>
      </c>
      <c r="E24" s="99">
        <v>0.84</v>
      </c>
      <c r="F24" s="6"/>
      <c r="G24" s="27" t="s">
        <v>30</v>
      </c>
      <c r="H24" s="112">
        <v>22501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2">
        <v>8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222</v>
      </c>
      <c r="C26" s="99">
        <v>18</v>
      </c>
      <c r="D26" s="100">
        <v>2</v>
      </c>
      <c r="E26" s="99">
        <v>0.86</v>
      </c>
      <c r="F26" s="6"/>
      <c r="G26" s="27" t="s">
        <v>34</v>
      </c>
      <c r="H26" s="112">
        <v>40497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1432</v>
      </c>
      <c r="C27" s="99">
        <v>50</v>
      </c>
      <c r="D27" s="100">
        <v>8</v>
      </c>
      <c r="E27" s="99">
        <v>0.41</v>
      </c>
      <c r="F27" s="6"/>
      <c r="G27" s="27" t="s">
        <v>36</v>
      </c>
      <c r="H27" s="112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2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5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3</v>
      </c>
      <c r="E30" s="99">
        <v>1.26</v>
      </c>
      <c r="F30" s="6"/>
      <c r="G30" s="80"/>
      <c r="H30" s="108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6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2">
        <v>16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2">
        <v>84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308</v>
      </c>
      <c r="C34" s="99">
        <v>13</v>
      </c>
      <c r="D34" s="100">
        <v>3</v>
      </c>
      <c r="E34" s="99">
        <v>0.62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171</v>
      </c>
      <c r="C35" s="99">
        <v>10</v>
      </c>
      <c r="D35" s="100">
        <v>4</v>
      </c>
      <c r="E35" s="99">
        <v>1.83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5</v>
      </c>
      <c r="E36" s="99">
        <v>1.7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4494</v>
      </c>
      <c r="C38" s="99">
        <v>157</v>
      </c>
      <c r="D38" s="100">
        <v>28</v>
      </c>
      <c r="E38" s="99">
        <v>0.67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1</v>
      </c>
      <c r="E41" s="99">
        <v>0.77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3771</v>
      </c>
      <c r="C42" s="99">
        <v>120</v>
      </c>
      <c r="D42" s="100">
        <v>48</v>
      </c>
      <c r="E42" s="99">
        <v>1.29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2</v>
      </c>
      <c r="E43" s="99">
        <v>0.94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3</v>
      </c>
      <c r="E44" s="99">
        <v>1.07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2</v>
      </c>
      <c r="E45" s="99">
        <v>1.02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4</v>
      </c>
      <c r="E46" s="99">
        <v>0.57999999999999996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285</v>
      </c>
      <c r="C48" s="99">
        <v>27</v>
      </c>
      <c r="D48" s="100">
        <v>5</v>
      </c>
      <c r="E48" s="99">
        <v>0.78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324</v>
      </c>
      <c r="C51" s="99">
        <v>17</v>
      </c>
      <c r="D51" s="100">
        <v>3</v>
      </c>
      <c r="E51" s="99">
        <v>0.49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121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8</v>
      </c>
      <c r="E53" s="99">
        <v>2.21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126</v>
      </c>
      <c r="C54" s="99">
        <v>7</v>
      </c>
      <c r="D54" s="100">
        <v>1</v>
      </c>
      <c r="E54" s="99">
        <v>0.46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v>17</v>
      </c>
      <c r="E55" s="99">
        <v>4.51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0</v>
      </c>
      <c r="E56" s="99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143</v>
      </c>
      <c r="C57" s="99">
        <v>3</v>
      </c>
      <c r="D57" s="100">
        <v>2</v>
      </c>
      <c r="E57" s="99">
        <v>0.7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0</v>
      </c>
      <c r="E58" s="99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260</v>
      </c>
      <c r="C59" s="99">
        <v>11</v>
      </c>
      <c r="D59" s="100">
        <v>8</v>
      </c>
      <c r="E59" s="99">
        <v>2.08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178</v>
      </c>
      <c r="C60" s="99">
        <v>9</v>
      </c>
      <c r="D60" s="100">
        <v>2</v>
      </c>
      <c r="E60" s="99">
        <v>1.1399999999999999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275</v>
      </c>
      <c r="C61" s="99">
        <v>13</v>
      </c>
      <c r="D61" s="100">
        <v>3</v>
      </c>
      <c r="E61" s="99">
        <v>0.56999999999999995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1927</v>
      </c>
      <c r="C63" s="99">
        <v>72</v>
      </c>
      <c r="D63" s="100">
        <v>38</v>
      </c>
      <c r="E63" s="99">
        <v>2.46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0</v>
      </c>
      <c r="E64" s="99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1</v>
      </c>
      <c r="E65" s="99">
        <v>0.46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1</v>
      </c>
      <c r="E69" s="99">
        <v>0.52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386</v>
      </c>
      <c r="C70" s="99">
        <v>14</v>
      </c>
      <c r="D70" s="100">
        <v>9</v>
      </c>
      <c r="E70" s="99">
        <v>1.5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23717</v>
      </c>
      <c r="C71" s="98">
        <v>1016</v>
      </c>
      <c r="D71" s="101">
        <f>SUM(D4:D70)</f>
        <v>249</v>
      </c>
      <c r="E71" s="98">
        <v>0.76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2022-09-24T07:14:11Z</cp:lastPrinted>
  <dcterms:created xsi:type="dcterms:W3CDTF">2020-07-31T07:06:00Z</dcterms:created>
  <dcterms:modified xsi:type="dcterms:W3CDTF">2022-09-24T07:16:05Z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